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yte/Downloads/"/>
    </mc:Choice>
  </mc:AlternateContent>
  <xr:revisionPtr revIDLastSave="0" documentId="8_{6F76A877-A79F-6846-BCB2-4F9935FFEB35}" xr6:coauthVersionLast="40" xr6:coauthVersionMax="40" xr10:uidLastSave="{00000000-0000-0000-0000-000000000000}"/>
  <bookViews>
    <workbookView xWindow="780" yWindow="940" windowWidth="27640" windowHeight="15460" xr2:uid="{BFAB357B-7FAD-C540-951F-94D06BD3A040}"/>
  </bookViews>
  <sheets>
    <sheet name="CHINIO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6" i="1" l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</calcChain>
</file>

<file path=xl/sharedStrings.xml><?xml version="1.0" encoding="utf-8"?>
<sst xmlns="http://schemas.openxmlformats.org/spreadsheetml/2006/main" count="1533" uniqueCount="585">
  <si>
    <t>03457986525</t>
  </si>
  <si>
    <t>Muhammad Bashir Ahmad</t>
  </si>
  <si>
    <t>Rural</t>
  </si>
  <si>
    <t>Male</t>
  </si>
  <si>
    <t>Secondary</t>
  </si>
  <si>
    <t>Bhawana</t>
  </si>
  <si>
    <t>CHINIOT</t>
  </si>
  <si>
    <t xml:space="preserve">Jamiabad P.O Muhammadi Sharif . </t>
  </si>
  <si>
    <t>Al Jamia Islamia Elementary School</t>
  </si>
  <si>
    <t>7-CHT-0025</t>
  </si>
  <si>
    <t>PEF</t>
  </si>
  <si>
    <t>LSA-8-2732</t>
  </si>
  <si>
    <t>03484684365</t>
  </si>
  <si>
    <t>Fareeha Abid</t>
  </si>
  <si>
    <t>Female</t>
  </si>
  <si>
    <t>Lalian</t>
  </si>
  <si>
    <t>Adda Sheikhan Po Same Via Shah Jewana (City).</t>
  </si>
  <si>
    <t>Al Qamar Girls Science Secondary School</t>
  </si>
  <si>
    <t>7-CHT-0019</t>
  </si>
  <si>
    <t>LSA-8-2731</t>
  </si>
  <si>
    <t>Said Rasul</t>
  </si>
  <si>
    <t>Adda Pathankot P/O Jamia Muhammadi Sharif</t>
  </si>
  <si>
    <t>Islamic Ideal Model Public Girls E/S Pathankot</t>
  </si>
  <si>
    <t>6-CHT-0020</t>
  </si>
  <si>
    <t>LSA-8-2730</t>
  </si>
  <si>
    <t>03114465701</t>
  </si>
  <si>
    <t>Ghulam Shabbir</t>
  </si>
  <si>
    <t>Chiniot</t>
  </si>
  <si>
    <t>Mohallah Khan Shah Bukhary Near Waly Masjid Chiniot.</t>
  </si>
  <si>
    <t>Al Yousaf Public Elementary School</t>
  </si>
  <si>
    <t>7-CHT-0013</t>
  </si>
  <si>
    <t>LSA-8-2729</t>
  </si>
  <si>
    <t>03007700332</t>
  </si>
  <si>
    <t>Aurangzeb Malik</t>
  </si>
  <si>
    <t>Urban</t>
  </si>
  <si>
    <t>Middle</t>
  </si>
  <si>
    <t>Shah Nawaz Colony Rajoa Road</t>
  </si>
  <si>
    <t>Shaheen Foundation School</t>
  </si>
  <si>
    <t>LSA-8-2728</t>
  </si>
  <si>
    <t>03458353786</t>
  </si>
  <si>
    <t>Hashmat Ali</t>
  </si>
  <si>
    <t xml:space="preserve">Chak No.144Jb P/O Chah Peeranwala </t>
  </si>
  <si>
    <t>Tahir Memorial G.E.School</t>
  </si>
  <si>
    <t>6-CHT-0010</t>
  </si>
  <si>
    <t>LSA-8-2727</t>
  </si>
  <si>
    <t>03007710891</t>
  </si>
  <si>
    <t>Hasnain Sharif</t>
  </si>
  <si>
    <t xml:space="preserve">Mohallah Shah Burhan Saharan Road </t>
  </si>
  <si>
    <t>Moon Light Model Middle School</t>
  </si>
  <si>
    <t>LSA-8-2726</t>
  </si>
  <si>
    <t>03457964560</t>
  </si>
  <si>
    <t>Zafar Abbas</t>
  </si>
  <si>
    <t xml:space="preserve">Mohallah Thata Musa Bhowana </t>
  </si>
  <si>
    <t xml:space="preserve">Iqbal Model School </t>
  </si>
  <si>
    <t>LSA-8-2725</t>
  </si>
  <si>
    <t>03326798642</t>
  </si>
  <si>
    <t>Asad Naeem</t>
  </si>
  <si>
    <t>Near Al Javed Pso Thath Mousa</t>
  </si>
  <si>
    <t>Arc University Education System</t>
  </si>
  <si>
    <t>7-CHT-0035</t>
  </si>
  <si>
    <t>LSA-8-2724</t>
  </si>
  <si>
    <t>03457967109</t>
  </si>
  <si>
    <t>Munawar Fatima</t>
  </si>
  <si>
    <t>Slum</t>
  </si>
  <si>
    <t xml:space="preserve">Mohallah Hussain Abad Bhowana </t>
  </si>
  <si>
    <t xml:space="preserve">Islamia Public School Bhowana </t>
  </si>
  <si>
    <t>LSA-8-2723</t>
  </si>
  <si>
    <t>03336718173</t>
  </si>
  <si>
    <t>Haq Nawaz</t>
  </si>
  <si>
    <t>Ward No.6 Mohallah Saeedabad Bhowana</t>
  </si>
  <si>
    <t>Misali Public School Bhowqnq</t>
  </si>
  <si>
    <t>LSA-8-2722</t>
  </si>
  <si>
    <t>03214619632</t>
  </si>
  <si>
    <t>M Ijaz</t>
  </si>
  <si>
    <t xml:space="preserve">Ali Town 14 Km Pango More Jhang Road Chiniot </t>
  </si>
  <si>
    <t>Kainaat School System</t>
  </si>
  <si>
    <t>LSA-8-2721</t>
  </si>
  <si>
    <t>03497939187</t>
  </si>
  <si>
    <t>Abad Ali</t>
  </si>
  <si>
    <t xml:space="preserve">Purana Lary Adda Ubhan Road Bhowana </t>
  </si>
  <si>
    <t>Iqra Grammar Model School</t>
  </si>
  <si>
    <t>7-CHT-0020</t>
  </si>
  <si>
    <t>LSA-8-2720</t>
  </si>
  <si>
    <t>MR. MUHAMMAD KHALID HUSSAIN</t>
  </si>
  <si>
    <t>CHAK NO.147 JB TEHSIL AND DISTRICT CHINIOT POST OFFICE SAME</t>
  </si>
  <si>
    <t>BRIGHT FUTURE ENGLISH MEDIUM SCHOOL</t>
  </si>
  <si>
    <t>CHN-16-07</t>
  </si>
  <si>
    <t>LSA-8-2719</t>
  </si>
  <si>
    <t>03137079987</t>
  </si>
  <si>
    <t>Asad Ali Khan</t>
  </si>
  <si>
    <t xml:space="preserve">Moh. Chah Pakkay Wala </t>
  </si>
  <si>
    <t>Muzaffar Model Public School</t>
  </si>
  <si>
    <t>6-CHT-0008</t>
  </si>
  <si>
    <t>LSA-8-2718</t>
  </si>
  <si>
    <t>03337704200</t>
  </si>
  <si>
    <t>Fizza Batool</t>
  </si>
  <si>
    <t xml:space="preserve">Jamiabad P/O Muhammadi Sharif </t>
  </si>
  <si>
    <t>Modern Elementry School System</t>
  </si>
  <si>
    <t>6-CHT-0015</t>
  </si>
  <si>
    <t>LSA-8-2717</t>
  </si>
  <si>
    <t>03467222507</t>
  </si>
  <si>
    <t>Akhtar Rasul</t>
  </si>
  <si>
    <t>ADDA PATHAN KOT P/O JAMIA MUHAMMADI SHARIF</t>
  </si>
  <si>
    <t>Islamic Ideal Science High School</t>
  </si>
  <si>
    <t>9-CHT-0004</t>
  </si>
  <si>
    <t>LSA-8-2716</t>
  </si>
  <si>
    <t>03434933449</t>
  </si>
  <si>
    <t>Ruqaia Khanam Qadri</t>
  </si>
  <si>
    <t>Dera Joyian Near Mai da Dera P.o Mohsin Abad</t>
  </si>
  <si>
    <t>Najam Model School</t>
  </si>
  <si>
    <t>LSA-8-2715</t>
  </si>
  <si>
    <t>03007714457</t>
  </si>
  <si>
    <t>Shahzad Rafiq</t>
  </si>
  <si>
    <t>W Block Satellite Town Chiniot</t>
  </si>
  <si>
    <t xml:space="preserve">Knowledge Paradise High School </t>
  </si>
  <si>
    <t>LSA-8-2714</t>
  </si>
  <si>
    <t>03457608455</t>
  </si>
  <si>
    <t>Muhammad Younis Tahir</t>
  </si>
  <si>
    <t>Chak No. 227/Jb, Pul Dillowala</t>
  </si>
  <si>
    <t>Faran Pubic High School</t>
  </si>
  <si>
    <t>8-CHT-0007</t>
  </si>
  <si>
    <t>LSA-8-2713</t>
  </si>
  <si>
    <t>High</t>
  </si>
  <si>
    <t>BHOWANA</t>
  </si>
  <si>
    <t>GHS CHAK NO 200 JB</t>
  </si>
  <si>
    <t>SED</t>
  </si>
  <si>
    <t>LSA-8-390</t>
  </si>
  <si>
    <t>GES CHAK NO 240 JB WEST</t>
  </si>
  <si>
    <t>LSA-8-389</t>
  </si>
  <si>
    <t>GES CHAK NO 191 JB</t>
  </si>
  <si>
    <t>LSA-8-388</t>
  </si>
  <si>
    <t>GES CHAK NO 222 JB</t>
  </si>
  <si>
    <t>LSA-8-387</t>
  </si>
  <si>
    <t>GES CHAK NO 244 JB</t>
  </si>
  <si>
    <t>LSA-8-386</t>
  </si>
  <si>
    <t>GHS CHAK NO 247 JB</t>
  </si>
  <si>
    <t>LSA-8-385</t>
  </si>
  <si>
    <t>GES CHAK NO 245 JB WEST</t>
  </si>
  <si>
    <t>LSA-8-384</t>
  </si>
  <si>
    <t>GES CHAK NO 155 JB</t>
  </si>
  <si>
    <t>LSA-8-383</t>
  </si>
  <si>
    <t>GHS ADLANA</t>
  </si>
  <si>
    <t>LSA-8-382</t>
  </si>
  <si>
    <t>H.Sec.</t>
  </si>
  <si>
    <t>GHSS BHOWANA</t>
  </si>
  <si>
    <t>LSA-8-381</t>
  </si>
  <si>
    <t>GES CHAK NO 466 JB EAST</t>
  </si>
  <si>
    <t>LSA-8-380</t>
  </si>
  <si>
    <t>GHS CHAK NO 223 JB</t>
  </si>
  <si>
    <t>LSA-8-379</t>
  </si>
  <si>
    <t>GHS CHAK NO 221 JB DHOGHRA</t>
  </si>
  <si>
    <t>LSA-8-378</t>
  </si>
  <si>
    <t>GHS CHAK NO 237 JB</t>
  </si>
  <si>
    <t>LSA-8-377</t>
  </si>
  <si>
    <t>GHS CHAK NO 195 JB</t>
  </si>
  <si>
    <t>LSA-8-376</t>
  </si>
  <si>
    <t>GHS CHAK NO 241 JB</t>
  </si>
  <si>
    <t>LSA-8-375</t>
  </si>
  <si>
    <t>GHS CHAK NO 205 JB</t>
  </si>
  <si>
    <t>LSA-8-374</t>
  </si>
  <si>
    <t>GHS CHAK NO 185 JB</t>
  </si>
  <si>
    <t>LSA-8-373</t>
  </si>
  <si>
    <t>GHS DARBAR DHONDAY SHAH</t>
  </si>
  <si>
    <t>LSA-8-372</t>
  </si>
  <si>
    <t>GHS CHAK NO 203 JB</t>
  </si>
  <si>
    <t>LSA-8-371</t>
  </si>
  <si>
    <t>GGHSS BHOWANA</t>
  </si>
  <si>
    <t>LSA-8-370</t>
  </si>
  <si>
    <t>GMES CHAK NO 208 JB</t>
  </si>
  <si>
    <t>LSA-8-369</t>
  </si>
  <si>
    <t>GMES WARRAH</t>
  </si>
  <si>
    <t>LSA-8-368</t>
  </si>
  <si>
    <t>GGES SULEMAN</t>
  </si>
  <si>
    <t>LSA-8-367</t>
  </si>
  <si>
    <t>GMES KALAR WALA</t>
  </si>
  <si>
    <t>LSA-8-366</t>
  </si>
  <si>
    <t>GGPS CHAK NO 245 JB SAGAL</t>
  </si>
  <si>
    <t>LSA-8-365</t>
  </si>
  <si>
    <t>GGHSS CHAK NO. 199 JB</t>
  </si>
  <si>
    <t>LSA-8-364</t>
  </si>
  <si>
    <t>GMES CHAK NO 202 JB</t>
  </si>
  <si>
    <t>LSA-8-363</t>
  </si>
  <si>
    <t>GGES TAHLI MANGINI</t>
  </si>
  <si>
    <t>LSA-8-362</t>
  </si>
  <si>
    <t>GGES CHAK NO 210 JB</t>
  </si>
  <si>
    <t>LSA-8-361</t>
  </si>
  <si>
    <t>GGES CHAK NO. 195 JB</t>
  </si>
  <si>
    <t>LSA-8-360</t>
  </si>
  <si>
    <t>GGES ADLANA</t>
  </si>
  <si>
    <t>LSA-8-359</t>
  </si>
  <si>
    <t>GMES THATHA FATEH ALI</t>
  </si>
  <si>
    <t>LSA-8-358</t>
  </si>
  <si>
    <t>GGHS CHAK NO 240 JB</t>
  </si>
  <si>
    <t>LSA-8-357</t>
  </si>
  <si>
    <t>GGES CHAK NO 241 JB MANGUANA</t>
  </si>
  <si>
    <t>LSA-8-356</t>
  </si>
  <si>
    <t>GGHS KURK MUHAMMADI SHARIF</t>
  </si>
  <si>
    <t>LSA-8-355</t>
  </si>
  <si>
    <t>GGES CHAK NO 200 JB</t>
  </si>
  <si>
    <t>LSA-8-354</t>
  </si>
  <si>
    <t>GMES CHAK NO 236 JB</t>
  </si>
  <si>
    <t>LSA-8-353</t>
  </si>
  <si>
    <t>GGES CHAK NO 187 JB</t>
  </si>
  <si>
    <t>LSA-8-352</t>
  </si>
  <si>
    <t>GGES CHAK NO 466 JB EAST</t>
  </si>
  <si>
    <t>LSA-8-351</t>
  </si>
  <si>
    <t>Anser Chatta</t>
  </si>
  <si>
    <t>Primary</t>
  </si>
  <si>
    <t>LALIAN</t>
  </si>
  <si>
    <t>KOT SULTAN LALIAN</t>
  </si>
  <si>
    <t>GPS KOT SULTAN</t>
  </si>
  <si>
    <t>PEIMA</t>
  </si>
  <si>
    <t>LSA-5-4244</t>
  </si>
  <si>
    <t>ABIDA MURAD</t>
  </si>
  <si>
    <t>pansara road chak no 189</t>
  </si>
  <si>
    <t>GMPS  CHAK NO 189 JB</t>
  </si>
  <si>
    <t>LSA-5-4243</t>
  </si>
  <si>
    <t>KNOWLEDGE PARADISE HIGH SCHOOL</t>
  </si>
  <si>
    <t>LSA-5-3614</t>
  </si>
  <si>
    <t>Mohallah Shah Burhan Saharan Road</t>
  </si>
  <si>
    <t>MOON LIGHT MODEL MIDDLE SCHOOL</t>
  </si>
  <si>
    <t>LSA-5-3613</t>
  </si>
  <si>
    <t>Mohallah Hussain Abad Bhowana</t>
  </si>
  <si>
    <t>ISLAMIA PUBLIC SCHOOL BHOWANA</t>
  </si>
  <si>
    <t>LSA-5-3612</t>
  </si>
  <si>
    <t>ARC UNIVERSITY EDUCATION SYSTEM</t>
  </si>
  <si>
    <t>LSA-5-3611</t>
  </si>
  <si>
    <t>FARAN PUBIC HIGH SCHOOL</t>
  </si>
  <si>
    <t>LSA-5-3610</t>
  </si>
  <si>
    <t>Abdul Hameed</t>
  </si>
  <si>
    <t>AL QAMAR GIRLS SCIENCE SECONDARY SCHOOL</t>
  </si>
  <si>
    <t>LSA-5-3609</t>
  </si>
  <si>
    <t>M.Ihsan Ullah</t>
  </si>
  <si>
    <t>Jamiabad P/O Muhammadi Sharif</t>
  </si>
  <si>
    <t>MODERN ELEMENTRY SCHOOL SYSTEM</t>
  </si>
  <si>
    <t>LSA-5-3608</t>
  </si>
  <si>
    <t>Qazi Ehsanullah</t>
  </si>
  <si>
    <t>Basra Near Kanwain Wala U.C Thesil Lalain Chiniot</t>
  </si>
  <si>
    <t>Aagahi Education School System</t>
  </si>
  <si>
    <t>CHI-LIN-NSP-VI-730</t>
  </si>
  <si>
    <t>LSA-5-3607</t>
  </si>
  <si>
    <t>Muhammad Riaz</t>
  </si>
  <si>
    <t>Basti Deenpur Goddam Mouza Muhammadi Shareef Uc# 27 Adlana Jappay Tehsil Bhowana, District Chiniot</t>
  </si>
  <si>
    <t>Al-Noor Education System</t>
  </si>
  <si>
    <t>CHI-BWA-NSP-VIII-3153</t>
  </si>
  <si>
    <t>LSA-5-3606</t>
  </si>
  <si>
    <t>0333-7214723</t>
  </si>
  <si>
    <t>MUHAMMAD ASHRAF</t>
  </si>
  <si>
    <t>0333-0636845</t>
  </si>
  <si>
    <t>THATTI BALA RAJA, TEHSIL LALIAN, DISTRICT CHINOT</t>
  </si>
  <si>
    <t>KNOWLEDGE HOUSE SCHOOL SYSTEM</t>
  </si>
  <si>
    <t>CHN-10-01</t>
  </si>
  <si>
    <t>LSA-5-3605</t>
  </si>
  <si>
    <t>Chak No.144Jb P/O Chah Peeranwala</t>
  </si>
  <si>
    <t>Tahir Memorial Public Girls Elementary School</t>
  </si>
  <si>
    <t>LSA-5-3604</t>
  </si>
  <si>
    <t>LSA-5-3603</t>
  </si>
  <si>
    <t>Ali Town 14 Km Pango More Jhang Road Chiniot</t>
  </si>
  <si>
    <t>KAINAAT SCHOOL SYSTEM</t>
  </si>
  <si>
    <t>LSA-5-3602</t>
  </si>
  <si>
    <t>Muhammad Sher</t>
  </si>
  <si>
    <t>Railway Road Lalian</t>
  </si>
  <si>
    <t>GPS NO. 4 LALIAN</t>
  </si>
  <si>
    <t>LSA-5-3344</t>
  </si>
  <si>
    <t>Falak Sher</t>
  </si>
  <si>
    <t>Ahamad pura chiniot</t>
  </si>
  <si>
    <t>GPS AHMED PURA</t>
  </si>
  <si>
    <t>LSA-5-3343</t>
  </si>
  <si>
    <t>Muhammad Naeemuddin</t>
  </si>
  <si>
    <t>mohallah lahori gate chiniot</t>
  </si>
  <si>
    <t>GPS MC LAHORI GATE</t>
  </si>
  <si>
    <t>LSA-5-3342</t>
  </si>
  <si>
    <t>Humera Afzal</t>
  </si>
  <si>
    <t>Mohalla railway station lalian</t>
  </si>
  <si>
    <t>GGPS NO. 3 LALIAN</t>
  </si>
  <si>
    <t>LSA-5-3341</t>
  </si>
  <si>
    <t>Rashida Kousar</t>
  </si>
  <si>
    <t>Darulsadar Gharbi Chenab Nagar</t>
  </si>
  <si>
    <t>GMPS DAR-UL-SADAR GHARBI</t>
  </si>
  <si>
    <t>LSA-5-3340</t>
  </si>
  <si>
    <t>Naila Aslam</t>
  </si>
  <si>
    <t>mc public school chiniot,near library park</t>
  </si>
  <si>
    <t>GGPS MC PUBLIC CHINIOT</t>
  </si>
  <si>
    <t>LSA-5-3339</t>
  </si>
  <si>
    <t>Farzana Jabeen</t>
  </si>
  <si>
    <t>mohallah thatti gharbi chiniot</t>
  </si>
  <si>
    <t>GGES MC JADEED NO.2 THATHI GHARBI</t>
  </si>
  <si>
    <t>LSA-5-3338</t>
  </si>
  <si>
    <t>Samina Rafi</t>
  </si>
  <si>
    <t>darul sadar</t>
  </si>
  <si>
    <t>GGHS NUSRAT</t>
  </si>
  <si>
    <t>LSA-5-3337</t>
  </si>
  <si>
    <t>Parveen Akhter</t>
  </si>
  <si>
    <t>GOVT. MADRASSA-TUL-BINAT HIGH CHINIOT, MOHALLAH GARHA</t>
  </si>
  <si>
    <t>GGHS MADRISSA TUL BINAT</t>
  </si>
  <si>
    <t>LSA-5-3336</t>
  </si>
  <si>
    <t>Mumtaz Hussain</t>
  </si>
  <si>
    <t>alludinwal</t>
  </si>
  <si>
    <t>GPS ALAUDINWAL</t>
  </si>
  <si>
    <t>LSA-5-3335</t>
  </si>
  <si>
    <t>Muhammad Shafie</t>
  </si>
  <si>
    <t>Sanghy wala moza Suleman tehsil bhowana distt chiniot</t>
  </si>
  <si>
    <t>GPS RIAZ WALA</t>
  </si>
  <si>
    <t>LSA-5-3334</t>
  </si>
  <si>
    <t>Muhammad Shahbaz</t>
  </si>
  <si>
    <t>Moza Suleman, tehsil bhowana, district chiniot</t>
  </si>
  <si>
    <t>GPS SULEMAN</t>
  </si>
  <si>
    <t>LSA-5-3333</t>
  </si>
  <si>
    <t>Shah Muhammad</t>
  </si>
  <si>
    <t>mouza pir panja chah rasheedi post office pir panja tehsil lalian district chiniot</t>
  </si>
  <si>
    <t>GMPS RASHIDI</t>
  </si>
  <si>
    <t>LSA-5-3332</t>
  </si>
  <si>
    <t>Sher Muhammad</t>
  </si>
  <si>
    <t>colony no 1 Kanveen wala</t>
  </si>
  <si>
    <t>GPS COLONY NO. 1 KANWAY WALA</t>
  </si>
  <si>
    <t>LSA-5-3331</t>
  </si>
  <si>
    <t>Nosher Ahmad</t>
  </si>
  <si>
    <t>Vinoka</t>
  </si>
  <si>
    <t>GPS VINOKA</t>
  </si>
  <si>
    <t>LSA-5-3330</t>
  </si>
  <si>
    <t>Riaz Ahmad</t>
  </si>
  <si>
    <t>gps larrianwala chiniot</t>
  </si>
  <si>
    <t>GPS LARRIAN WALA</t>
  </si>
  <si>
    <t>LSA-5-3329</t>
  </si>
  <si>
    <t>Asad Ali</t>
  </si>
  <si>
    <t>Moza jhalar natho Shah thesil laliyan  district chiniot</t>
  </si>
  <si>
    <t>GPS JHALLAR NATHU SHAH</t>
  </si>
  <si>
    <t>LSA-5-3328</t>
  </si>
  <si>
    <t>Hafiz Mahmood Ul Hassan</t>
  </si>
  <si>
    <t>Maru bhattian Mrkaz kalri Teh Lalian Dist chiniot</t>
  </si>
  <si>
    <t>GPS MARU BHATTIAN</t>
  </si>
  <si>
    <t>LSA-5-3327</t>
  </si>
  <si>
    <t>Syed Kazim Ali Shah</t>
  </si>
  <si>
    <t>chak no 140 jb Haral.TEH&amp;DISTT CHINIOT</t>
  </si>
  <si>
    <t>GPS CHAK NO 140 JB</t>
  </si>
  <si>
    <t>LSA-5-3326</t>
  </si>
  <si>
    <t>Muhammad Nazir Fakhri</t>
  </si>
  <si>
    <t>mouza doulaur chiniot</t>
  </si>
  <si>
    <t>GPS DHULAT PUR</t>
  </si>
  <si>
    <t>LSA-5-3325</t>
  </si>
  <si>
    <t>Kashif Ali</t>
  </si>
  <si>
    <t>moza kot lal</t>
  </si>
  <si>
    <t>GPS SAID ABAD</t>
  </si>
  <si>
    <t>LSA-5-3324</t>
  </si>
  <si>
    <t>Mahboob Alam</t>
  </si>
  <si>
    <t>chak no 14 j.b</t>
  </si>
  <si>
    <t>GPS CHAK NO 14 JB</t>
  </si>
  <si>
    <t>LSA-5-3323</t>
  </si>
  <si>
    <t>Abdul Satar</t>
  </si>
  <si>
    <t>kotmirza</t>
  </si>
  <si>
    <t>GPS KOT MIRZA</t>
  </si>
  <si>
    <t>LSA-5-3322</t>
  </si>
  <si>
    <t>Ghulam Murtaza</t>
  </si>
  <si>
    <t>chah Kamary Ka</t>
  </si>
  <si>
    <t>GPS CHAH KAMAREKI</t>
  </si>
  <si>
    <t>LSA-5-3321</t>
  </si>
  <si>
    <t>Muhammad Abdullah</t>
  </si>
  <si>
    <t>Qila Kangran road Muhammadi Sharif PO. same, Teh.Bhowana District Chiniot</t>
  </si>
  <si>
    <t>GPS MUHAMMADI SHARIF</t>
  </si>
  <si>
    <t>LSA-5-3320</t>
  </si>
  <si>
    <t>Mudassir Nadeem</t>
  </si>
  <si>
    <t>Chak No.193 jb Adil Wala</t>
  </si>
  <si>
    <t>GPS CHAK NO 193 JB ADIL WALA</t>
  </si>
  <si>
    <t>LSA-5-3319</t>
  </si>
  <si>
    <t>Sabir Ali</t>
  </si>
  <si>
    <t>KHAN DA KOT</t>
  </si>
  <si>
    <t>GPS KHAN DA KOT</t>
  </si>
  <si>
    <t>LSA-5-3318</t>
  </si>
  <si>
    <t>Aqeel Hussain</t>
  </si>
  <si>
    <t>Chak No 212 JB West Chiniot</t>
  </si>
  <si>
    <t>GPS CHAK NO 212 JB WEST</t>
  </si>
  <si>
    <t>LSA-5-3317</t>
  </si>
  <si>
    <t>Robina Nawaz</t>
  </si>
  <si>
    <t>g g p /s dalail wala</t>
  </si>
  <si>
    <t>GGPS DALAIL WALA</t>
  </si>
  <si>
    <t>LSA-5-3316</t>
  </si>
  <si>
    <t>Shah Muhammad Sajid</t>
  </si>
  <si>
    <t>moza jodh p/o kot Rehmu tehsil lalian district chiniot</t>
  </si>
  <si>
    <t>GMPS JODH</t>
  </si>
  <si>
    <t>LSA-5-3315</t>
  </si>
  <si>
    <t>Hafiza Iqra Latif</t>
  </si>
  <si>
    <t>mousa alaudinwal tehsil lalian dist chiniot</t>
  </si>
  <si>
    <t>GGPS ALAUDIN WAL</t>
  </si>
  <si>
    <t>LSA-5-3314</t>
  </si>
  <si>
    <t>Riffat Sultana</t>
  </si>
  <si>
    <t>GMPS Kahana Thain Lalian  teh.lalian</t>
  </si>
  <si>
    <t>GMPS KAHANA THEINA LALIAN</t>
  </si>
  <si>
    <t>LSA-5-3313</t>
  </si>
  <si>
    <t>Sidra Ijaz</t>
  </si>
  <si>
    <t>mukhduman wala moza dharangar</t>
  </si>
  <si>
    <t>GGPS DHARINGAR</t>
  </si>
  <si>
    <t>LSA-5-3312</t>
  </si>
  <si>
    <t>Nasira Habib</t>
  </si>
  <si>
    <t>Ahmad wala</t>
  </si>
  <si>
    <t>GGPS AHMAD WALA</t>
  </si>
  <si>
    <t>LSA-5-3311</t>
  </si>
  <si>
    <t>Matloob Kousar</t>
  </si>
  <si>
    <t>village daruta sangra tehsil lalian district Chiniot</t>
  </si>
  <si>
    <t>GGPS DARUTA SANGRA</t>
  </si>
  <si>
    <t>LSA-5-3310</t>
  </si>
  <si>
    <t>Tehreem Atta</t>
  </si>
  <si>
    <t>Mamola mouza vijhalka</t>
  </si>
  <si>
    <t>GGPS KHARAL</t>
  </si>
  <si>
    <t>LSA-5-3309</t>
  </si>
  <si>
    <t>Maryum Shazadi</t>
  </si>
  <si>
    <t>Chak#141 J/B Khokhran</t>
  </si>
  <si>
    <t>GMPS CHAK NO 141 JB KHOKHRAN</t>
  </si>
  <si>
    <t>LSA-5-3308</t>
  </si>
  <si>
    <t>Falak Naz</t>
  </si>
  <si>
    <t>Hussain pur rajoya Sadat chiniot</t>
  </si>
  <si>
    <t>GMPS HUSSAIN PUR RAJOYA</t>
  </si>
  <si>
    <t>LSA-5-3307</t>
  </si>
  <si>
    <t>Nasreen Kousar</t>
  </si>
  <si>
    <t>chak no 150jb tehsil and district chiniot</t>
  </si>
  <si>
    <t>GMPS CHAK NO 150 JB</t>
  </si>
  <si>
    <t>LSA-5-3306</t>
  </si>
  <si>
    <t>Kousar Noor</t>
  </si>
  <si>
    <t>Chak 130  chiniot</t>
  </si>
  <si>
    <t>GMPS CHAK NO 130 JB</t>
  </si>
  <si>
    <t>LSA-5-3305</t>
  </si>
  <si>
    <t>Rukhsana Rani</t>
  </si>
  <si>
    <t>gmps walla rai</t>
  </si>
  <si>
    <t>GMPS WALLA RAI</t>
  </si>
  <si>
    <t>LSA-5-3304</t>
  </si>
  <si>
    <t>Manzoor Fatima</t>
  </si>
  <si>
    <t>post office kot khair shah</t>
  </si>
  <si>
    <t>GMPS KOT KHAIR SHAH</t>
  </si>
  <si>
    <t>LSA-5-3303</t>
  </si>
  <si>
    <t>Asif Ali</t>
  </si>
  <si>
    <t>CHAK #13JB WALANIANWALA  CHINIOT</t>
  </si>
  <si>
    <t>GMPS CHAK 13 JB WALANIAN WALA</t>
  </si>
  <si>
    <t>LSA-5-3302</t>
  </si>
  <si>
    <t>Iram Faiz</t>
  </si>
  <si>
    <t>GGPS CHAK NO 15</t>
  </si>
  <si>
    <t>GGPS CHAK NO 15 AABAS PURA</t>
  </si>
  <si>
    <t>LSA-5-3301</t>
  </si>
  <si>
    <t>Kousar Perveen</t>
  </si>
  <si>
    <t>kot sarwar</t>
  </si>
  <si>
    <t>GMPS KOT SARWAR</t>
  </si>
  <si>
    <t>LSA-5-3300</t>
  </si>
  <si>
    <t>Ambreen Asghar</t>
  </si>
  <si>
    <t>Chak no 249 JB</t>
  </si>
  <si>
    <t>GMPS CHAK NO. 249 JB</t>
  </si>
  <si>
    <t>LSA-5-3299</t>
  </si>
  <si>
    <t>Naheed Akhter</t>
  </si>
  <si>
    <t>chak no.156 khokhar</t>
  </si>
  <si>
    <t>GGPS CHAK NO. 156 JB KHOKHAR</t>
  </si>
  <si>
    <t>LSA-5-3298</t>
  </si>
  <si>
    <t>Nusrat Jabeen</t>
  </si>
  <si>
    <t>G G P/s Dhunday Shah</t>
  </si>
  <si>
    <t>GGPS DARBAR DHONDAY SHAH</t>
  </si>
  <si>
    <t>LSA-5-3297</t>
  </si>
  <si>
    <t>Shehzadi Noor</t>
  </si>
  <si>
    <t>GMPS CHAK NO 246 JB TEH BHOWANA DISTT CHINIOT</t>
  </si>
  <si>
    <t>GMPS CHAK NO 246 JB</t>
  </si>
  <si>
    <t>LSA-5-3296</t>
  </si>
  <si>
    <t>Ghulam Sughra</t>
  </si>
  <si>
    <t>chak #204jb</t>
  </si>
  <si>
    <t>GMPS CHAK NO 204 JB</t>
  </si>
  <si>
    <t>LSA-5-3295</t>
  </si>
  <si>
    <t>Shawana Saadullah</t>
  </si>
  <si>
    <t>GMPS 242 W Tehsil Bhowana</t>
  </si>
  <si>
    <t>GMPS CHAK NO 242 JB WEST</t>
  </si>
  <si>
    <t>LSA-5-3294</t>
  </si>
  <si>
    <t>Naheeda Khatoon</t>
  </si>
  <si>
    <t>moza sammunder tehsil bhowsana dist chiniot</t>
  </si>
  <si>
    <t>GGPS SUMANDAR</t>
  </si>
  <si>
    <t>LSA-5-3293</t>
  </si>
  <si>
    <t>Riffat Tahira</t>
  </si>
  <si>
    <t>thattha muhammad shah</t>
  </si>
  <si>
    <t>GMPS THATHA MUHAMMAD SHAH AT NALKA ADDA</t>
  </si>
  <si>
    <t>LSA-5-3292</t>
  </si>
  <si>
    <t>Uzma Zahra</t>
  </si>
  <si>
    <t>GGps daruttah kharlan</t>
  </si>
  <si>
    <t>GGPS DRUTAH KHURLAN</t>
  </si>
  <si>
    <t>LSA-5-3291</t>
  </si>
  <si>
    <t>Sajida Anwar</t>
  </si>
  <si>
    <t>chak no 191j/b bhowana</t>
  </si>
  <si>
    <t>GGPS CHAK NO 191 JB</t>
  </si>
  <si>
    <t>LSA-5-3290</t>
  </si>
  <si>
    <t>Ameer Bukhsh</t>
  </si>
  <si>
    <t>Moza Dawar</t>
  </si>
  <si>
    <t>GES DAWAR</t>
  </si>
  <si>
    <t>LSA-5-3289</t>
  </si>
  <si>
    <t>Muhammad Altaf</t>
  </si>
  <si>
    <t>Mouza  Tibbi Lalera Post  Office Sheikhan</t>
  </si>
  <si>
    <t>GES MANGANA WALA</t>
  </si>
  <si>
    <t>LSA-5-3288</t>
  </si>
  <si>
    <t>Riaz Ahmad Shakir</t>
  </si>
  <si>
    <t>Moza Harsabullah</t>
  </si>
  <si>
    <t>GES HARSA BULLAH</t>
  </si>
  <si>
    <t>LSA-5-3287</t>
  </si>
  <si>
    <t>Muhammad Atif Zahid</t>
  </si>
  <si>
    <t>chak no139 jb chiniot</t>
  </si>
  <si>
    <t>GES CHAK NO 139 JB</t>
  </si>
  <si>
    <t>LSA-5-3286</t>
  </si>
  <si>
    <t>Bashir Ahmad</t>
  </si>
  <si>
    <t>Chak No 126/JB</t>
  </si>
  <si>
    <t>GES CHAK NO 126 JB</t>
  </si>
  <si>
    <t>LSA-5-3285</t>
  </si>
  <si>
    <t>Mohsin Raza</t>
  </si>
  <si>
    <t>Chak No.222/jb Teh. Bhowana Distt.Chiniot</t>
  </si>
  <si>
    <t>LSA-5-3284</t>
  </si>
  <si>
    <t>Bushra Kanwal</t>
  </si>
  <si>
    <t>Jallay wala Tehsil.Lalian Dist. Chiniot</t>
  </si>
  <si>
    <t>GGES JALLAY WALA</t>
  </si>
  <si>
    <t>LSA-5-3283</t>
  </si>
  <si>
    <t>Umbreen Fatima</t>
  </si>
  <si>
    <t>Moza Langar Makhdoom Tehsil Laliyan</t>
  </si>
  <si>
    <t>GGES LANGER MAKHDOOM</t>
  </si>
  <si>
    <t>LSA-5-3282</t>
  </si>
  <si>
    <t>Quratulain Sarfraz</t>
  </si>
  <si>
    <t>chak No 138 jb noul  tehsil chiniot district chiniot</t>
  </si>
  <si>
    <t>GGES CHAK NO. 138 JB NOUL</t>
  </si>
  <si>
    <t>LSA-5-3281</t>
  </si>
  <si>
    <t>Bushra Aslam</t>
  </si>
  <si>
    <t>chak #14kalru chiniot</t>
  </si>
  <si>
    <t>GGES CHAK NO 14 JB</t>
  </si>
  <si>
    <t>LSA-5-3280</t>
  </si>
  <si>
    <t>Hina Fatima</t>
  </si>
  <si>
    <t>Chak no 197jb</t>
  </si>
  <si>
    <t>GGPS CHAK NO 197 JB</t>
  </si>
  <si>
    <t>LSA-5-3279</t>
  </si>
  <si>
    <t>Abida Parveen</t>
  </si>
  <si>
    <t>chak no 200/jb Nasrana tehsil bhowana Disst Chiniot</t>
  </si>
  <si>
    <t>LSA-5-3278</t>
  </si>
  <si>
    <t>Safia Anwar</t>
  </si>
  <si>
    <t>G GES  Tahli Mangini</t>
  </si>
  <si>
    <t>LSA-5-3277</t>
  </si>
  <si>
    <t>Muhammad Hanif</t>
  </si>
  <si>
    <t>VILLAGE CHANGRANWALA POST OFFICE LANGER MAKHDOOM TEHSIL LALIAN DISTRICT CHINIOT</t>
  </si>
  <si>
    <t>GHS CHANGRAN WALA</t>
  </si>
  <si>
    <t>LSA-5-3276</t>
  </si>
  <si>
    <t>Umer Hayat</t>
  </si>
  <si>
    <t>wallah  teh lalian</t>
  </si>
  <si>
    <t>GHS WALLAH</t>
  </si>
  <si>
    <t>LSA-5-3275</t>
  </si>
  <si>
    <t>Mouza rashida</t>
  </si>
  <si>
    <t>GHS RASHIDA</t>
  </si>
  <si>
    <t>LSA-5-3274</t>
  </si>
  <si>
    <t>Nasir Ali</t>
  </si>
  <si>
    <t>Chak No. 11JB Chiniot</t>
  </si>
  <si>
    <t>GHS CHAK NO 11 JB</t>
  </si>
  <si>
    <t>LSA-5-3273</t>
  </si>
  <si>
    <t>Muhammad Imran Saleem</t>
  </si>
  <si>
    <t>Chak No.203/J.B Chiniot</t>
  </si>
  <si>
    <t>LSA-5-3272</t>
  </si>
  <si>
    <t>Irshad Begum</t>
  </si>
  <si>
    <t>Barana lalian tehsil lalian district chiniot</t>
  </si>
  <si>
    <t>GGHS BARANA</t>
  </si>
  <si>
    <t>LSA-5-3271</t>
  </si>
  <si>
    <t>Nabeela Kausar</t>
  </si>
  <si>
    <t>GOVT. GIRLS HIGH SCHOOL, CHAK NO. 152-JB GATTI KAMOKA, TEHSIL &amp; DISTRICT CHINIOT</t>
  </si>
  <si>
    <t>GGHS CHAK NO 152 JB</t>
  </si>
  <si>
    <t>LSA-5-3270</t>
  </si>
  <si>
    <t>GPS MATHROOMA</t>
  </si>
  <si>
    <t>LSA-4-024</t>
  </si>
  <si>
    <t>LSA-4-023</t>
  </si>
  <si>
    <t>GGHSS RAJOYA SADAT</t>
  </si>
  <si>
    <t>LSA-4-022</t>
  </si>
  <si>
    <t>LSA-4-021</t>
  </si>
  <si>
    <t>Sch_Head_Owner_Phon_No</t>
  </si>
  <si>
    <t>Sch_Head_Owner_Name</t>
  </si>
  <si>
    <t>Class_8_Total</t>
  </si>
  <si>
    <t>Class_8_Female</t>
  </si>
  <si>
    <t>Class_8_Male</t>
  </si>
  <si>
    <t>Class_5_Total</t>
  </si>
  <si>
    <t>Class_5_Female</t>
  </si>
  <si>
    <t>Class_5_Male</t>
  </si>
  <si>
    <t>Class_4_Total</t>
  </si>
  <si>
    <t>Class_4_Female</t>
  </si>
  <si>
    <t>Class_4_Male</t>
  </si>
  <si>
    <t>Sch_Phone_No</t>
  </si>
  <si>
    <t>Grade</t>
  </si>
  <si>
    <t>Sch_Area</t>
  </si>
  <si>
    <t>Sch_Type</t>
  </si>
  <si>
    <t>School Level</t>
  </si>
  <si>
    <t>Tehsil</t>
  </si>
  <si>
    <t>District_Name</t>
  </si>
  <si>
    <t>Sch_Per_Address</t>
  </si>
  <si>
    <t>School_Name</t>
  </si>
  <si>
    <t xml:space="preserve">Sch_ID/_EMIS_Code </t>
  </si>
  <si>
    <t>Sch_Admn_Body</t>
  </si>
  <si>
    <t>PEC_Sch_Code</t>
  </si>
  <si>
    <t>Sr_No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</si>
</sst>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/>
    <xf numFmtId="0" fontId="1" fillId="9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7619B-5065-6E4F-82ED-CF81BEBDBA79}">
  <dimension ref="A1:X155"/>
  <sheetViews>
    <sheetView tabSelected="1" workbookViewId="0">
      <selection activeCell="A2" sqref="A2:X155"/>
    </sheetView>
  </sheetViews>
  <sheetFormatPr baseColWidth="10" defaultColWidth="8.83203125" defaultRowHeight="15" x14ac:dyDescent="0.2"/>
  <cols>
    <col min="1" max="1" width="7.6640625" customWidth="1"/>
    <col min="2" max="2" width="15" customWidth="1"/>
    <col min="3" max="3" width="13.5" customWidth="1"/>
    <col min="4" max="4" width="16.33203125" customWidth="1"/>
    <col min="5" max="5" width="37.1640625" customWidth="1"/>
    <col min="6" max="6" width="19.83203125" customWidth="1"/>
    <col min="7" max="7" width="19.5" bestFit="1" customWidth="1"/>
    <col min="8" max="8" width="17.5" customWidth="1"/>
    <col min="9" max="9" width="15.5" customWidth="1"/>
    <col min="10" max="10" width="14.83203125" customWidth="1"/>
    <col min="11" max="12" width="12.5" customWidth="1"/>
    <col min="13" max="13" width="17.5" customWidth="1"/>
    <col min="14" max="14" width="10" customWidth="1"/>
    <col min="15" max="15" width="9.5" customWidth="1"/>
    <col min="16" max="16" width="9.33203125" customWidth="1"/>
    <col min="17" max="17" width="10.33203125" customWidth="1"/>
    <col min="18" max="18" width="9.5" customWidth="1"/>
    <col min="19" max="19" width="9.6640625" customWidth="1"/>
    <col min="20" max="20" width="10" customWidth="1"/>
    <col min="22" max="22" width="9.33203125" customWidth="1"/>
    <col min="23" max="24" width="16.1640625" customWidth="1"/>
  </cols>
  <sheetData>
    <row r="1" spans="1:24" ht="34" x14ac:dyDescent="0.2">
      <c r="A1" s="12" t="s">
        <v>584</v>
      </c>
      <c r="B1" s="12" t="s">
        <v>583</v>
      </c>
      <c r="C1" s="14" t="s">
        <v>582</v>
      </c>
      <c r="D1" s="19" t="s">
        <v>581</v>
      </c>
      <c r="E1" s="12" t="s">
        <v>580</v>
      </c>
      <c r="F1" s="12" t="s">
        <v>579</v>
      </c>
      <c r="G1" s="18" t="s">
        <v>578</v>
      </c>
      <c r="H1" s="12" t="s">
        <v>577</v>
      </c>
      <c r="I1" s="12" t="s">
        <v>576</v>
      </c>
      <c r="J1" s="17" t="s">
        <v>575</v>
      </c>
      <c r="K1" s="12" t="s">
        <v>574</v>
      </c>
      <c r="L1" s="16" t="s">
        <v>573</v>
      </c>
      <c r="M1" s="12" t="s">
        <v>572</v>
      </c>
      <c r="N1" s="15" t="s">
        <v>571</v>
      </c>
      <c r="O1" s="15" t="s">
        <v>570</v>
      </c>
      <c r="P1" s="15" t="s">
        <v>569</v>
      </c>
      <c r="Q1" s="14" t="s">
        <v>568</v>
      </c>
      <c r="R1" s="14" t="s">
        <v>567</v>
      </c>
      <c r="S1" s="14" t="s">
        <v>566</v>
      </c>
      <c r="T1" s="13" t="s">
        <v>565</v>
      </c>
      <c r="U1" s="13" t="s">
        <v>564</v>
      </c>
      <c r="V1" s="13" t="s">
        <v>563</v>
      </c>
      <c r="W1" s="12" t="s">
        <v>562</v>
      </c>
      <c r="X1" s="12" t="s">
        <v>561</v>
      </c>
    </row>
    <row r="2" spans="1:24" x14ac:dyDescent="0.2">
      <c r="A2" s="10">
        <v>21</v>
      </c>
      <c r="B2" s="10" t="s">
        <v>560</v>
      </c>
      <c r="C2" s="9" t="s">
        <v>211</v>
      </c>
      <c r="D2" s="10">
        <v>33430123</v>
      </c>
      <c r="E2" s="11" t="s">
        <v>210</v>
      </c>
      <c r="F2" s="11"/>
      <c r="G2" s="8" t="s">
        <v>6</v>
      </c>
      <c r="H2" s="10" t="s">
        <v>208</v>
      </c>
      <c r="I2" s="10" t="s">
        <v>207</v>
      </c>
      <c r="J2" s="7" t="s">
        <v>3</v>
      </c>
      <c r="K2" s="10" t="s">
        <v>2</v>
      </c>
      <c r="L2" s="5">
        <v>4</v>
      </c>
      <c r="M2" s="11"/>
      <c r="N2" s="4">
        <v>17</v>
      </c>
      <c r="O2" s="4">
        <v>10</v>
      </c>
      <c r="P2" s="4">
        <v>27</v>
      </c>
      <c r="Q2" s="3"/>
      <c r="R2" s="3"/>
      <c r="S2" s="3"/>
      <c r="T2" s="2"/>
      <c r="U2" s="2"/>
      <c r="V2" s="2"/>
      <c r="W2" s="1"/>
      <c r="X2" s="1"/>
    </row>
    <row r="3" spans="1:24" x14ac:dyDescent="0.2">
      <c r="A3" s="10">
        <v>22</v>
      </c>
      <c r="B3" s="10" t="s">
        <v>559</v>
      </c>
      <c r="C3" s="9" t="s">
        <v>125</v>
      </c>
      <c r="D3" s="10">
        <v>33420057</v>
      </c>
      <c r="E3" s="11" t="s">
        <v>558</v>
      </c>
      <c r="F3" s="11"/>
      <c r="G3" s="8" t="s">
        <v>6</v>
      </c>
      <c r="H3" s="10" t="s">
        <v>6</v>
      </c>
      <c r="I3" s="10" t="s">
        <v>143</v>
      </c>
      <c r="J3" s="7" t="s">
        <v>14</v>
      </c>
      <c r="K3" s="10" t="s">
        <v>2</v>
      </c>
      <c r="L3" s="5">
        <v>4</v>
      </c>
      <c r="M3" s="11"/>
      <c r="N3" s="4">
        <v>0</v>
      </c>
      <c r="O3" s="4">
        <v>53</v>
      </c>
      <c r="P3" s="4">
        <v>53</v>
      </c>
      <c r="Q3" s="3"/>
      <c r="R3" s="3"/>
      <c r="S3" s="3"/>
      <c r="T3" s="2"/>
      <c r="U3" s="2"/>
      <c r="V3" s="2"/>
      <c r="W3" s="1"/>
      <c r="X3" s="1"/>
    </row>
    <row r="4" spans="1:24" x14ac:dyDescent="0.2">
      <c r="A4" s="10">
        <v>23</v>
      </c>
      <c r="B4" s="10" t="s">
        <v>557</v>
      </c>
      <c r="C4" s="9" t="s">
        <v>125</v>
      </c>
      <c r="D4" s="10">
        <v>33410091</v>
      </c>
      <c r="E4" s="11" t="s">
        <v>182</v>
      </c>
      <c r="F4" s="11"/>
      <c r="G4" s="8" t="s">
        <v>6</v>
      </c>
      <c r="H4" s="10" t="s">
        <v>123</v>
      </c>
      <c r="I4" s="10" t="s">
        <v>35</v>
      </c>
      <c r="J4" s="7" t="s">
        <v>14</v>
      </c>
      <c r="K4" s="10" t="s">
        <v>2</v>
      </c>
      <c r="L4" s="5">
        <v>4</v>
      </c>
      <c r="M4" s="11"/>
      <c r="N4" s="4">
        <v>0</v>
      </c>
      <c r="O4" s="4">
        <v>49</v>
      </c>
      <c r="P4" s="4">
        <v>49</v>
      </c>
      <c r="Q4" s="3"/>
      <c r="R4" s="3"/>
      <c r="S4" s="3"/>
      <c r="T4" s="2"/>
      <c r="U4" s="2"/>
      <c r="V4" s="2"/>
      <c r="W4" s="1"/>
      <c r="X4" s="1"/>
    </row>
    <row r="5" spans="1:24" x14ac:dyDescent="0.2">
      <c r="A5" s="10">
        <v>24</v>
      </c>
      <c r="B5" s="10" t="s">
        <v>556</v>
      </c>
      <c r="C5" s="9" t="s">
        <v>125</v>
      </c>
      <c r="D5" s="10">
        <v>33420459</v>
      </c>
      <c r="E5" s="11" t="s">
        <v>555</v>
      </c>
      <c r="F5" s="11"/>
      <c r="G5" s="8" t="s">
        <v>6</v>
      </c>
      <c r="H5" s="10" t="s">
        <v>6</v>
      </c>
      <c r="I5" s="10" t="s">
        <v>207</v>
      </c>
      <c r="J5" s="7" t="s">
        <v>3</v>
      </c>
      <c r="K5" s="10" t="s">
        <v>2</v>
      </c>
      <c r="L5" s="5">
        <v>4</v>
      </c>
      <c r="M5" s="11"/>
      <c r="N5" s="4">
        <v>38</v>
      </c>
      <c r="O5" s="4">
        <v>0</v>
      </c>
      <c r="P5" s="4">
        <v>38</v>
      </c>
      <c r="Q5" s="3"/>
      <c r="R5" s="3"/>
      <c r="S5" s="3"/>
      <c r="T5" s="2"/>
      <c r="U5" s="2"/>
      <c r="V5" s="2"/>
      <c r="W5" s="1"/>
      <c r="X5" s="1"/>
    </row>
    <row r="6" spans="1:24" x14ac:dyDescent="0.2">
      <c r="A6" s="10">
        <v>3414</v>
      </c>
      <c r="B6" s="6" t="s">
        <v>554</v>
      </c>
      <c r="C6" s="9" t="s">
        <v>125</v>
      </c>
      <c r="D6" s="6">
        <v>33420056</v>
      </c>
      <c r="E6" s="1" t="s">
        <v>553</v>
      </c>
      <c r="F6" s="1" t="s">
        <v>552</v>
      </c>
      <c r="G6" s="8" t="s">
        <v>6</v>
      </c>
      <c r="H6" s="6" t="s">
        <v>6</v>
      </c>
      <c r="I6" s="6" t="s">
        <v>122</v>
      </c>
      <c r="J6" s="7" t="s">
        <v>14</v>
      </c>
      <c r="K6" s="6" t="s">
        <v>2</v>
      </c>
      <c r="L6" s="5">
        <v>5</v>
      </c>
      <c r="M6" s="1">
        <v>3403832743</v>
      </c>
      <c r="N6" s="4"/>
      <c r="O6" s="4"/>
      <c r="P6" s="4"/>
      <c r="Q6" s="3">
        <v>0</v>
      </c>
      <c r="R6" s="3">
        <v>45</v>
      </c>
      <c r="S6" s="3">
        <v>45</v>
      </c>
      <c r="T6" s="2"/>
      <c r="U6" s="2"/>
      <c r="V6" s="2"/>
      <c r="W6" s="1" t="s">
        <v>551</v>
      </c>
      <c r="X6" s="1">
        <v>3403832743</v>
      </c>
    </row>
    <row r="7" spans="1:24" x14ac:dyDescent="0.2">
      <c r="A7" s="10">
        <v>3415</v>
      </c>
      <c r="B7" s="6" t="s">
        <v>550</v>
      </c>
      <c r="C7" s="9" t="s">
        <v>125</v>
      </c>
      <c r="D7" s="6">
        <v>33430085</v>
      </c>
      <c r="E7" s="1" t="s">
        <v>549</v>
      </c>
      <c r="F7" s="1" t="s">
        <v>548</v>
      </c>
      <c r="G7" s="8" t="s">
        <v>6</v>
      </c>
      <c r="H7" s="6" t="s">
        <v>208</v>
      </c>
      <c r="I7" s="6" t="s">
        <v>122</v>
      </c>
      <c r="J7" s="7" t="s">
        <v>14</v>
      </c>
      <c r="K7" s="6" t="s">
        <v>2</v>
      </c>
      <c r="L7" s="5">
        <v>5</v>
      </c>
      <c r="M7" s="1">
        <v>3331404700</v>
      </c>
      <c r="N7" s="4"/>
      <c r="O7" s="4"/>
      <c r="P7" s="4"/>
      <c r="Q7" s="3">
        <v>4</v>
      </c>
      <c r="R7" s="3">
        <v>64</v>
      </c>
      <c r="S7" s="3">
        <v>68</v>
      </c>
      <c r="T7" s="2"/>
      <c r="U7" s="2"/>
      <c r="V7" s="2"/>
      <c r="W7" s="1" t="s">
        <v>547</v>
      </c>
      <c r="X7" s="1">
        <v>3331404700</v>
      </c>
    </row>
    <row r="8" spans="1:24" x14ac:dyDescent="0.2">
      <c r="A8" s="10">
        <v>3416</v>
      </c>
      <c r="B8" s="6" t="s">
        <v>546</v>
      </c>
      <c r="C8" s="9" t="s">
        <v>125</v>
      </c>
      <c r="D8" s="6">
        <v>33410037</v>
      </c>
      <c r="E8" s="1" t="s">
        <v>164</v>
      </c>
      <c r="F8" s="1" t="s">
        <v>545</v>
      </c>
      <c r="G8" s="8" t="s">
        <v>6</v>
      </c>
      <c r="H8" s="6" t="s">
        <v>123</v>
      </c>
      <c r="I8" s="6" t="s">
        <v>122</v>
      </c>
      <c r="J8" s="7" t="s">
        <v>3</v>
      </c>
      <c r="K8" s="6" t="s">
        <v>2</v>
      </c>
      <c r="L8" s="5">
        <v>5</v>
      </c>
      <c r="M8" s="1">
        <v>3466010574</v>
      </c>
      <c r="N8" s="4"/>
      <c r="O8" s="4"/>
      <c r="P8" s="4"/>
      <c r="Q8" s="3">
        <v>47</v>
      </c>
      <c r="R8" s="3">
        <v>0</v>
      </c>
      <c r="S8" s="3">
        <v>47</v>
      </c>
      <c r="T8" s="2"/>
      <c r="U8" s="2"/>
      <c r="V8" s="2"/>
      <c r="W8" s="1" t="s">
        <v>544</v>
      </c>
      <c r="X8" s="1">
        <v>3466010574</v>
      </c>
    </row>
    <row r="9" spans="1:24" x14ac:dyDescent="0.2">
      <c r="A9" s="10">
        <v>3417</v>
      </c>
      <c r="B9" s="6" t="s">
        <v>543</v>
      </c>
      <c r="C9" s="9" t="s">
        <v>125</v>
      </c>
      <c r="D9" s="6">
        <v>33420024</v>
      </c>
      <c r="E9" s="1" t="s">
        <v>542</v>
      </c>
      <c r="F9" s="1" t="s">
        <v>541</v>
      </c>
      <c r="G9" s="8" t="s">
        <v>6</v>
      </c>
      <c r="H9" s="6" t="s">
        <v>6</v>
      </c>
      <c r="I9" s="6" t="s">
        <v>122</v>
      </c>
      <c r="J9" s="7" t="s">
        <v>3</v>
      </c>
      <c r="K9" s="6" t="s">
        <v>2</v>
      </c>
      <c r="L9" s="5">
        <v>5</v>
      </c>
      <c r="M9" s="1">
        <v>3415403001</v>
      </c>
      <c r="N9" s="4"/>
      <c r="O9" s="4"/>
      <c r="P9" s="4"/>
      <c r="Q9" s="3">
        <v>35</v>
      </c>
      <c r="R9" s="3">
        <v>0</v>
      </c>
      <c r="S9" s="3">
        <v>35</v>
      </c>
      <c r="T9" s="2"/>
      <c r="U9" s="2"/>
      <c r="V9" s="2"/>
      <c r="W9" s="1" t="s">
        <v>540</v>
      </c>
      <c r="X9" s="1">
        <v>3415403001</v>
      </c>
    </row>
    <row r="10" spans="1:24" x14ac:dyDescent="0.2">
      <c r="A10" s="10">
        <v>3418</v>
      </c>
      <c r="B10" s="6" t="s">
        <v>539</v>
      </c>
      <c r="C10" s="9" t="s">
        <v>125</v>
      </c>
      <c r="D10" s="6">
        <v>33420043</v>
      </c>
      <c r="E10" s="1" t="s">
        <v>538</v>
      </c>
      <c r="F10" s="1" t="s">
        <v>537</v>
      </c>
      <c r="G10" s="8" t="s">
        <v>6</v>
      </c>
      <c r="H10" s="6" t="s">
        <v>6</v>
      </c>
      <c r="I10" s="6" t="s">
        <v>122</v>
      </c>
      <c r="J10" s="7" t="s">
        <v>3</v>
      </c>
      <c r="K10" s="6" t="s">
        <v>2</v>
      </c>
      <c r="L10" s="5">
        <v>5</v>
      </c>
      <c r="M10" s="1">
        <v>3425847425</v>
      </c>
      <c r="N10" s="4"/>
      <c r="O10" s="4"/>
      <c r="P10" s="4"/>
      <c r="Q10" s="3">
        <v>13</v>
      </c>
      <c r="R10" s="3">
        <v>0</v>
      </c>
      <c r="S10" s="3">
        <v>13</v>
      </c>
      <c r="T10" s="2"/>
      <c r="U10" s="2"/>
      <c r="V10" s="2"/>
      <c r="W10" s="1" t="s">
        <v>68</v>
      </c>
      <c r="X10" s="1">
        <v>3425847425</v>
      </c>
    </row>
    <row r="11" spans="1:24" x14ac:dyDescent="0.2">
      <c r="A11" s="10">
        <v>3419</v>
      </c>
      <c r="B11" s="6" t="s">
        <v>536</v>
      </c>
      <c r="C11" s="9" t="s">
        <v>125</v>
      </c>
      <c r="D11" s="6">
        <v>33430009</v>
      </c>
      <c r="E11" s="1" t="s">
        <v>535</v>
      </c>
      <c r="F11" s="1" t="s">
        <v>534</v>
      </c>
      <c r="G11" s="8" t="s">
        <v>6</v>
      </c>
      <c r="H11" s="6" t="s">
        <v>208</v>
      </c>
      <c r="I11" s="6" t="s">
        <v>122</v>
      </c>
      <c r="J11" s="7" t="s">
        <v>3</v>
      </c>
      <c r="K11" s="6" t="s">
        <v>2</v>
      </c>
      <c r="L11" s="5">
        <v>5</v>
      </c>
      <c r="M11" s="1">
        <v>3357339116</v>
      </c>
      <c r="N11" s="4"/>
      <c r="O11" s="4"/>
      <c r="P11" s="4"/>
      <c r="Q11" s="3">
        <v>71</v>
      </c>
      <c r="R11" s="3">
        <v>0</v>
      </c>
      <c r="S11" s="3">
        <v>71</v>
      </c>
      <c r="T11" s="2"/>
      <c r="U11" s="2"/>
      <c r="V11" s="2"/>
      <c r="W11" s="1" t="s">
        <v>533</v>
      </c>
      <c r="X11" s="1">
        <v>3357339116</v>
      </c>
    </row>
    <row r="12" spans="1:24" x14ac:dyDescent="0.2">
      <c r="A12" s="10">
        <v>3420</v>
      </c>
      <c r="B12" s="6" t="s">
        <v>532</v>
      </c>
      <c r="C12" s="9" t="s">
        <v>125</v>
      </c>
      <c r="D12" s="6">
        <v>33430363</v>
      </c>
      <c r="E12" s="1" t="s">
        <v>531</v>
      </c>
      <c r="F12" s="1" t="s">
        <v>530</v>
      </c>
      <c r="G12" s="8" t="s">
        <v>6</v>
      </c>
      <c r="H12" s="6" t="s">
        <v>208</v>
      </c>
      <c r="I12" s="6" t="s">
        <v>122</v>
      </c>
      <c r="J12" s="7" t="s">
        <v>3</v>
      </c>
      <c r="K12" s="6" t="s">
        <v>2</v>
      </c>
      <c r="L12" s="5">
        <v>5</v>
      </c>
      <c r="M12" s="1">
        <v>3447525432</v>
      </c>
      <c r="N12" s="4"/>
      <c r="O12" s="4"/>
      <c r="P12" s="4"/>
      <c r="Q12" s="3">
        <v>90</v>
      </c>
      <c r="R12" s="3">
        <v>0</v>
      </c>
      <c r="S12" s="3">
        <v>90</v>
      </c>
      <c r="T12" s="2"/>
      <c r="U12" s="2"/>
      <c r="V12" s="2"/>
      <c r="W12" s="1" t="s">
        <v>529</v>
      </c>
      <c r="X12" s="1">
        <v>3447525432</v>
      </c>
    </row>
    <row r="13" spans="1:24" x14ac:dyDescent="0.2">
      <c r="A13" s="10">
        <v>3421</v>
      </c>
      <c r="B13" s="6" t="s">
        <v>528</v>
      </c>
      <c r="C13" s="9" t="s">
        <v>125</v>
      </c>
      <c r="D13" s="6">
        <v>33410091</v>
      </c>
      <c r="E13" s="1" t="s">
        <v>182</v>
      </c>
      <c r="F13" s="1" t="s">
        <v>527</v>
      </c>
      <c r="G13" s="8" t="s">
        <v>6</v>
      </c>
      <c r="H13" s="6" t="s">
        <v>123</v>
      </c>
      <c r="I13" s="6" t="s">
        <v>35</v>
      </c>
      <c r="J13" s="7" t="s">
        <v>14</v>
      </c>
      <c r="K13" s="6" t="s">
        <v>2</v>
      </c>
      <c r="L13" s="5">
        <v>5</v>
      </c>
      <c r="M13" s="1">
        <v>3457504774</v>
      </c>
      <c r="N13" s="4"/>
      <c r="O13" s="4"/>
      <c r="P13" s="4"/>
      <c r="Q13" s="3">
        <v>0</v>
      </c>
      <c r="R13" s="3">
        <v>36</v>
      </c>
      <c r="S13" s="3">
        <v>36</v>
      </c>
      <c r="T13" s="2"/>
      <c r="U13" s="2"/>
      <c r="V13" s="2"/>
      <c r="W13" s="1" t="s">
        <v>526</v>
      </c>
      <c r="X13" s="1">
        <v>3457504774</v>
      </c>
    </row>
    <row r="14" spans="1:24" x14ac:dyDescent="0.2">
      <c r="A14" s="10">
        <v>3422</v>
      </c>
      <c r="B14" s="6" t="s">
        <v>525</v>
      </c>
      <c r="C14" s="9" t="s">
        <v>125</v>
      </c>
      <c r="D14" s="6">
        <v>33410100</v>
      </c>
      <c r="E14" s="1" t="s">
        <v>198</v>
      </c>
      <c r="F14" s="1" t="s">
        <v>524</v>
      </c>
      <c r="G14" s="8" t="s">
        <v>6</v>
      </c>
      <c r="H14" s="6" t="s">
        <v>123</v>
      </c>
      <c r="I14" s="6" t="s">
        <v>35</v>
      </c>
      <c r="J14" s="7" t="s">
        <v>14</v>
      </c>
      <c r="K14" s="6" t="s">
        <v>2</v>
      </c>
      <c r="L14" s="5">
        <v>5</v>
      </c>
      <c r="M14" s="1">
        <v>3339839246</v>
      </c>
      <c r="N14" s="4"/>
      <c r="O14" s="4"/>
      <c r="P14" s="4"/>
      <c r="Q14" s="3">
        <v>0</v>
      </c>
      <c r="R14" s="3">
        <v>48</v>
      </c>
      <c r="S14" s="3">
        <v>48</v>
      </c>
      <c r="T14" s="2"/>
      <c r="U14" s="2"/>
      <c r="V14" s="2"/>
      <c r="W14" s="1" t="s">
        <v>523</v>
      </c>
      <c r="X14" s="1">
        <v>3339839246</v>
      </c>
    </row>
    <row r="15" spans="1:24" x14ac:dyDescent="0.2">
      <c r="A15" s="10">
        <v>3423</v>
      </c>
      <c r="B15" s="6" t="s">
        <v>522</v>
      </c>
      <c r="C15" s="9" t="s">
        <v>125</v>
      </c>
      <c r="D15" s="6">
        <v>33410620</v>
      </c>
      <c r="E15" s="1" t="s">
        <v>521</v>
      </c>
      <c r="F15" s="1" t="s">
        <v>520</v>
      </c>
      <c r="G15" s="8" t="s">
        <v>6</v>
      </c>
      <c r="H15" s="6" t="s">
        <v>123</v>
      </c>
      <c r="I15" s="6" t="s">
        <v>35</v>
      </c>
      <c r="J15" s="7" t="s">
        <v>14</v>
      </c>
      <c r="K15" s="6" t="s">
        <v>2</v>
      </c>
      <c r="L15" s="5">
        <v>5</v>
      </c>
      <c r="M15" s="1">
        <v>3427812266</v>
      </c>
      <c r="N15" s="4"/>
      <c r="O15" s="4"/>
      <c r="P15" s="4"/>
      <c r="Q15" s="3">
        <v>0</v>
      </c>
      <c r="R15" s="3">
        <v>31</v>
      </c>
      <c r="S15" s="3">
        <v>31</v>
      </c>
      <c r="T15" s="2"/>
      <c r="U15" s="2"/>
      <c r="V15" s="2"/>
      <c r="W15" s="1" t="s">
        <v>519</v>
      </c>
      <c r="X15" s="1">
        <v>3427812266</v>
      </c>
    </row>
    <row r="16" spans="1:24" x14ac:dyDescent="0.2">
      <c r="A16" s="10">
        <v>3424</v>
      </c>
      <c r="B16" s="6" t="s">
        <v>518</v>
      </c>
      <c r="C16" s="9" t="s">
        <v>125</v>
      </c>
      <c r="D16" s="6">
        <v>33420118</v>
      </c>
      <c r="E16" s="1" t="s">
        <v>517</v>
      </c>
      <c r="F16" s="1" t="s">
        <v>516</v>
      </c>
      <c r="G16" s="8" t="s">
        <v>6</v>
      </c>
      <c r="H16" s="6" t="s">
        <v>6</v>
      </c>
      <c r="I16" s="6" t="s">
        <v>35</v>
      </c>
      <c r="J16" s="7" t="s">
        <v>14</v>
      </c>
      <c r="K16" s="6" t="s">
        <v>2</v>
      </c>
      <c r="L16" s="5">
        <v>5</v>
      </c>
      <c r="M16" s="1">
        <v>3217586081</v>
      </c>
      <c r="N16" s="4"/>
      <c r="O16" s="4"/>
      <c r="P16" s="4"/>
      <c r="Q16" s="3">
        <v>2</v>
      </c>
      <c r="R16" s="3">
        <v>23</v>
      </c>
      <c r="S16" s="3">
        <v>25</v>
      </c>
      <c r="T16" s="2"/>
      <c r="U16" s="2"/>
      <c r="V16" s="2"/>
      <c r="W16" s="1" t="s">
        <v>515</v>
      </c>
      <c r="X16" s="1">
        <v>3217586081</v>
      </c>
    </row>
    <row r="17" spans="1:24" x14ac:dyDescent="0.2">
      <c r="A17" s="10">
        <v>3425</v>
      </c>
      <c r="B17" s="6" t="s">
        <v>514</v>
      </c>
      <c r="C17" s="9" t="s">
        <v>125</v>
      </c>
      <c r="D17" s="6">
        <v>33420881</v>
      </c>
      <c r="E17" s="1" t="s">
        <v>513</v>
      </c>
      <c r="F17" s="1" t="s">
        <v>512</v>
      </c>
      <c r="G17" s="8" t="s">
        <v>6</v>
      </c>
      <c r="H17" s="6" t="s">
        <v>6</v>
      </c>
      <c r="I17" s="6" t="s">
        <v>35</v>
      </c>
      <c r="J17" s="7" t="s">
        <v>14</v>
      </c>
      <c r="K17" s="6" t="s">
        <v>2</v>
      </c>
      <c r="L17" s="5">
        <v>5</v>
      </c>
      <c r="M17" s="1">
        <v>3116016245</v>
      </c>
      <c r="N17" s="4"/>
      <c r="O17" s="4"/>
      <c r="P17" s="4"/>
      <c r="Q17" s="3">
        <v>0</v>
      </c>
      <c r="R17" s="3">
        <v>26</v>
      </c>
      <c r="S17" s="3">
        <v>26</v>
      </c>
      <c r="T17" s="2"/>
      <c r="U17" s="2"/>
      <c r="V17" s="2"/>
      <c r="W17" s="1" t="s">
        <v>511</v>
      </c>
      <c r="X17" s="1">
        <v>3116016245</v>
      </c>
    </row>
    <row r="18" spans="1:24" x14ac:dyDescent="0.2">
      <c r="A18" s="10">
        <v>3426</v>
      </c>
      <c r="B18" s="6" t="s">
        <v>510</v>
      </c>
      <c r="C18" s="9" t="s">
        <v>125</v>
      </c>
      <c r="D18" s="6">
        <v>33430106</v>
      </c>
      <c r="E18" s="1" t="s">
        <v>509</v>
      </c>
      <c r="F18" s="1" t="s">
        <v>508</v>
      </c>
      <c r="G18" s="8" t="s">
        <v>6</v>
      </c>
      <c r="H18" s="6" t="s">
        <v>208</v>
      </c>
      <c r="I18" s="6" t="s">
        <v>35</v>
      </c>
      <c r="J18" s="7" t="s">
        <v>14</v>
      </c>
      <c r="K18" s="6" t="s">
        <v>2</v>
      </c>
      <c r="L18" s="5">
        <v>5</v>
      </c>
      <c r="M18" s="1">
        <v>3457567703</v>
      </c>
      <c r="N18" s="4"/>
      <c r="O18" s="4"/>
      <c r="P18" s="4"/>
      <c r="Q18" s="3">
        <v>1</v>
      </c>
      <c r="R18" s="3">
        <v>35</v>
      </c>
      <c r="S18" s="3">
        <v>36</v>
      </c>
      <c r="T18" s="2"/>
      <c r="U18" s="2"/>
      <c r="V18" s="2"/>
      <c r="W18" s="1" t="s">
        <v>507</v>
      </c>
      <c r="X18" s="1">
        <v>3457567703</v>
      </c>
    </row>
    <row r="19" spans="1:24" x14ac:dyDescent="0.2">
      <c r="A19" s="10">
        <v>3427</v>
      </c>
      <c r="B19" s="6" t="s">
        <v>506</v>
      </c>
      <c r="C19" s="9" t="s">
        <v>125</v>
      </c>
      <c r="D19" s="6">
        <v>33430725</v>
      </c>
      <c r="E19" s="1" t="s">
        <v>505</v>
      </c>
      <c r="F19" s="1" t="s">
        <v>504</v>
      </c>
      <c r="G19" s="8" t="s">
        <v>6</v>
      </c>
      <c r="H19" s="6" t="s">
        <v>208</v>
      </c>
      <c r="I19" s="6" t="s">
        <v>35</v>
      </c>
      <c r="J19" s="7" t="s">
        <v>14</v>
      </c>
      <c r="K19" s="6" t="s">
        <v>2</v>
      </c>
      <c r="L19" s="5">
        <v>5</v>
      </c>
      <c r="M19" s="1">
        <v>3467613521</v>
      </c>
      <c r="N19" s="4"/>
      <c r="O19" s="4"/>
      <c r="P19" s="4"/>
      <c r="Q19" s="3">
        <v>4</v>
      </c>
      <c r="R19" s="3">
        <v>21</v>
      </c>
      <c r="S19" s="3">
        <v>25</v>
      </c>
      <c r="T19" s="2"/>
      <c r="U19" s="2"/>
      <c r="V19" s="2"/>
      <c r="W19" s="1" t="s">
        <v>503</v>
      </c>
      <c r="X19" s="1">
        <v>3467613521</v>
      </c>
    </row>
    <row r="20" spans="1:24" x14ac:dyDescent="0.2">
      <c r="A20" s="10">
        <v>3428</v>
      </c>
      <c r="B20" s="6" t="s">
        <v>502</v>
      </c>
      <c r="C20" s="9" t="s">
        <v>125</v>
      </c>
      <c r="D20" s="6">
        <v>33410069</v>
      </c>
      <c r="E20" s="1" t="s">
        <v>131</v>
      </c>
      <c r="F20" s="1" t="s">
        <v>501</v>
      </c>
      <c r="G20" s="8" t="s">
        <v>6</v>
      </c>
      <c r="H20" s="6" t="s">
        <v>123</v>
      </c>
      <c r="I20" s="6" t="s">
        <v>35</v>
      </c>
      <c r="J20" s="7" t="s">
        <v>3</v>
      </c>
      <c r="K20" s="6" t="s">
        <v>2</v>
      </c>
      <c r="L20" s="5">
        <v>5</v>
      </c>
      <c r="M20" s="1">
        <v>3004866003</v>
      </c>
      <c r="N20" s="4"/>
      <c r="O20" s="4"/>
      <c r="P20" s="4"/>
      <c r="Q20" s="3">
        <v>38</v>
      </c>
      <c r="R20" s="3">
        <v>11</v>
      </c>
      <c r="S20" s="3">
        <v>49</v>
      </c>
      <c r="T20" s="2"/>
      <c r="U20" s="2"/>
      <c r="V20" s="2"/>
      <c r="W20" s="1" t="s">
        <v>500</v>
      </c>
      <c r="X20" s="1">
        <v>3004866003</v>
      </c>
    </row>
    <row r="21" spans="1:24" x14ac:dyDescent="0.2">
      <c r="A21" s="10">
        <v>3429</v>
      </c>
      <c r="B21" s="6" t="s">
        <v>499</v>
      </c>
      <c r="C21" s="9" t="s">
        <v>125</v>
      </c>
      <c r="D21" s="6">
        <v>33420073</v>
      </c>
      <c r="E21" s="1" t="s">
        <v>498</v>
      </c>
      <c r="F21" s="1" t="s">
        <v>497</v>
      </c>
      <c r="G21" s="8" t="s">
        <v>6</v>
      </c>
      <c r="H21" s="6" t="s">
        <v>6</v>
      </c>
      <c r="I21" s="6" t="s">
        <v>35</v>
      </c>
      <c r="J21" s="7" t="s">
        <v>3</v>
      </c>
      <c r="K21" s="6" t="s">
        <v>2</v>
      </c>
      <c r="L21" s="5">
        <v>5</v>
      </c>
      <c r="M21" s="1">
        <v>3432337734</v>
      </c>
      <c r="N21" s="4"/>
      <c r="O21" s="4"/>
      <c r="P21" s="4"/>
      <c r="Q21" s="3">
        <v>35</v>
      </c>
      <c r="R21" s="3">
        <v>0</v>
      </c>
      <c r="S21" s="3">
        <v>35</v>
      </c>
      <c r="T21" s="2"/>
      <c r="U21" s="2"/>
      <c r="V21" s="2"/>
      <c r="W21" s="1" t="s">
        <v>496</v>
      </c>
      <c r="X21" s="1">
        <v>3432337734</v>
      </c>
    </row>
    <row r="22" spans="1:24" x14ac:dyDescent="0.2">
      <c r="A22" s="10">
        <v>3430</v>
      </c>
      <c r="B22" s="6" t="s">
        <v>495</v>
      </c>
      <c r="C22" s="9" t="s">
        <v>125</v>
      </c>
      <c r="D22" s="6">
        <v>33420079</v>
      </c>
      <c r="E22" s="1" t="s">
        <v>494</v>
      </c>
      <c r="F22" s="1" t="s">
        <v>493</v>
      </c>
      <c r="G22" s="8" t="s">
        <v>6</v>
      </c>
      <c r="H22" s="6" t="s">
        <v>6</v>
      </c>
      <c r="I22" s="6" t="s">
        <v>35</v>
      </c>
      <c r="J22" s="7" t="s">
        <v>3</v>
      </c>
      <c r="K22" s="6" t="s">
        <v>2</v>
      </c>
      <c r="L22" s="5">
        <v>5</v>
      </c>
      <c r="M22" s="1">
        <v>3454787961</v>
      </c>
      <c r="N22" s="4"/>
      <c r="O22" s="4"/>
      <c r="P22" s="4"/>
      <c r="Q22" s="3">
        <v>108</v>
      </c>
      <c r="R22" s="3">
        <v>0</v>
      </c>
      <c r="S22" s="3">
        <v>108</v>
      </c>
      <c r="T22" s="2"/>
      <c r="U22" s="2"/>
      <c r="V22" s="2"/>
      <c r="W22" s="1" t="s">
        <v>492</v>
      </c>
      <c r="X22" s="1">
        <v>3454787961</v>
      </c>
    </row>
    <row r="23" spans="1:24" x14ac:dyDescent="0.2">
      <c r="A23" s="10">
        <v>3431</v>
      </c>
      <c r="B23" s="6" t="s">
        <v>491</v>
      </c>
      <c r="C23" s="9" t="s">
        <v>125</v>
      </c>
      <c r="D23" s="6">
        <v>33420467</v>
      </c>
      <c r="E23" s="1" t="s">
        <v>490</v>
      </c>
      <c r="F23" s="1" t="s">
        <v>489</v>
      </c>
      <c r="G23" s="8" t="s">
        <v>6</v>
      </c>
      <c r="H23" s="6" t="s">
        <v>123</v>
      </c>
      <c r="I23" s="6" t="s">
        <v>35</v>
      </c>
      <c r="J23" s="7" t="s">
        <v>3</v>
      </c>
      <c r="K23" s="6" t="s">
        <v>2</v>
      </c>
      <c r="L23" s="5">
        <v>5</v>
      </c>
      <c r="M23" s="1">
        <v>3457965450</v>
      </c>
      <c r="N23" s="4"/>
      <c r="O23" s="4"/>
      <c r="P23" s="4"/>
      <c r="Q23" s="3">
        <v>30</v>
      </c>
      <c r="R23" s="3">
        <v>0</v>
      </c>
      <c r="S23" s="3">
        <v>30</v>
      </c>
      <c r="T23" s="2"/>
      <c r="U23" s="2"/>
      <c r="V23" s="2"/>
      <c r="W23" s="1" t="s">
        <v>488</v>
      </c>
      <c r="X23" s="1">
        <v>3457965450</v>
      </c>
    </row>
    <row r="24" spans="1:24" x14ac:dyDescent="0.2">
      <c r="A24" s="10">
        <v>3432</v>
      </c>
      <c r="B24" s="6" t="s">
        <v>487</v>
      </c>
      <c r="C24" s="9" t="s">
        <v>125</v>
      </c>
      <c r="D24" s="6">
        <v>33430135</v>
      </c>
      <c r="E24" s="1" t="s">
        <v>486</v>
      </c>
      <c r="F24" s="1" t="s">
        <v>485</v>
      </c>
      <c r="G24" s="8" t="s">
        <v>6</v>
      </c>
      <c r="H24" s="6" t="s">
        <v>208</v>
      </c>
      <c r="I24" s="6" t="s">
        <v>35</v>
      </c>
      <c r="J24" s="7" t="s">
        <v>3</v>
      </c>
      <c r="K24" s="6" t="s">
        <v>2</v>
      </c>
      <c r="L24" s="5">
        <v>5</v>
      </c>
      <c r="M24" s="1">
        <v>3467243391</v>
      </c>
      <c r="N24" s="4"/>
      <c r="O24" s="4"/>
      <c r="P24" s="4"/>
      <c r="Q24" s="3">
        <v>34</v>
      </c>
      <c r="R24" s="3">
        <v>0</v>
      </c>
      <c r="S24" s="3">
        <v>34</v>
      </c>
      <c r="T24" s="2"/>
      <c r="U24" s="2"/>
      <c r="V24" s="2"/>
      <c r="W24" s="1" t="s">
        <v>484</v>
      </c>
      <c r="X24" s="1">
        <v>3467243391</v>
      </c>
    </row>
    <row r="25" spans="1:24" x14ac:dyDescent="0.2">
      <c r="A25" s="10">
        <v>3433</v>
      </c>
      <c r="B25" s="6" t="s">
        <v>483</v>
      </c>
      <c r="C25" s="9" t="s">
        <v>125</v>
      </c>
      <c r="D25" s="6">
        <v>33430346</v>
      </c>
      <c r="E25" s="1" t="s">
        <v>482</v>
      </c>
      <c r="F25" s="1" t="s">
        <v>481</v>
      </c>
      <c r="G25" s="8" t="s">
        <v>6</v>
      </c>
      <c r="H25" s="6" t="s">
        <v>208</v>
      </c>
      <c r="I25" s="6" t="s">
        <v>35</v>
      </c>
      <c r="J25" s="7" t="s">
        <v>3</v>
      </c>
      <c r="K25" s="6" t="s">
        <v>2</v>
      </c>
      <c r="L25" s="5">
        <v>5</v>
      </c>
      <c r="M25" s="1">
        <v>3458965188</v>
      </c>
      <c r="N25" s="4"/>
      <c r="O25" s="4"/>
      <c r="P25" s="4"/>
      <c r="Q25" s="3">
        <v>71</v>
      </c>
      <c r="R25" s="3">
        <v>0</v>
      </c>
      <c r="S25" s="3">
        <v>71</v>
      </c>
      <c r="T25" s="2"/>
      <c r="U25" s="2"/>
      <c r="V25" s="2"/>
      <c r="W25" s="1" t="s">
        <v>480</v>
      </c>
      <c r="X25" s="1">
        <v>3458965188</v>
      </c>
    </row>
    <row r="26" spans="1:24" x14ac:dyDescent="0.2">
      <c r="A26" s="10">
        <v>3434</v>
      </c>
      <c r="B26" s="6" t="s">
        <v>479</v>
      </c>
      <c r="C26" s="9" t="s">
        <v>125</v>
      </c>
      <c r="D26" s="6">
        <v>33410543</v>
      </c>
      <c r="E26" s="1" t="s">
        <v>478</v>
      </c>
      <c r="F26" s="1" t="s">
        <v>477</v>
      </c>
      <c r="G26" s="8" t="s">
        <v>6</v>
      </c>
      <c r="H26" s="6" t="s">
        <v>123</v>
      </c>
      <c r="I26" s="6" t="s">
        <v>207</v>
      </c>
      <c r="J26" s="7" t="s">
        <v>14</v>
      </c>
      <c r="K26" s="6" t="s">
        <v>2</v>
      </c>
      <c r="L26" s="5">
        <v>5</v>
      </c>
      <c r="M26" s="1">
        <v>3424254531</v>
      </c>
      <c r="N26" s="4"/>
      <c r="O26" s="4"/>
      <c r="P26" s="4"/>
      <c r="Q26" s="3">
        <v>0</v>
      </c>
      <c r="R26" s="3">
        <v>15</v>
      </c>
      <c r="S26" s="3">
        <v>15</v>
      </c>
      <c r="T26" s="2"/>
      <c r="U26" s="2"/>
      <c r="V26" s="2"/>
      <c r="W26" s="1" t="s">
        <v>476</v>
      </c>
      <c r="X26" s="1">
        <v>3424254531</v>
      </c>
    </row>
    <row r="27" spans="1:24" x14ac:dyDescent="0.2">
      <c r="A27" s="10">
        <v>3435</v>
      </c>
      <c r="B27" s="6" t="s">
        <v>475</v>
      </c>
      <c r="C27" s="9" t="s">
        <v>125</v>
      </c>
      <c r="D27" s="6">
        <v>33410560</v>
      </c>
      <c r="E27" s="1" t="s">
        <v>474</v>
      </c>
      <c r="F27" s="1" t="s">
        <v>473</v>
      </c>
      <c r="G27" s="8" t="s">
        <v>6</v>
      </c>
      <c r="H27" s="6" t="s">
        <v>123</v>
      </c>
      <c r="I27" s="6" t="s">
        <v>207</v>
      </c>
      <c r="J27" s="7" t="s">
        <v>14</v>
      </c>
      <c r="K27" s="6" t="s">
        <v>2</v>
      </c>
      <c r="L27" s="5">
        <v>5</v>
      </c>
      <c r="M27" s="1">
        <v>3407791380</v>
      </c>
      <c r="N27" s="4"/>
      <c r="O27" s="4"/>
      <c r="P27" s="4"/>
      <c r="Q27" s="3">
        <v>0</v>
      </c>
      <c r="R27" s="3">
        <v>12</v>
      </c>
      <c r="S27" s="3">
        <v>12</v>
      </c>
      <c r="T27" s="2"/>
      <c r="U27" s="2"/>
      <c r="V27" s="2"/>
      <c r="W27" s="1" t="s">
        <v>472</v>
      </c>
      <c r="X27" s="1">
        <v>3407791380</v>
      </c>
    </row>
    <row r="28" spans="1:24" x14ac:dyDescent="0.2">
      <c r="A28" s="10">
        <v>3436</v>
      </c>
      <c r="B28" s="6" t="s">
        <v>471</v>
      </c>
      <c r="C28" s="9" t="s">
        <v>125</v>
      </c>
      <c r="D28" s="6">
        <v>33410581</v>
      </c>
      <c r="E28" s="1" t="s">
        <v>470</v>
      </c>
      <c r="F28" s="1" t="s">
        <v>469</v>
      </c>
      <c r="G28" s="8" t="s">
        <v>6</v>
      </c>
      <c r="H28" s="6" t="s">
        <v>123</v>
      </c>
      <c r="I28" s="6" t="s">
        <v>207</v>
      </c>
      <c r="J28" s="7" t="s">
        <v>14</v>
      </c>
      <c r="K28" s="6" t="s">
        <v>2</v>
      </c>
      <c r="L28" s="5">
        <v>5</v>
      </c>
      <c r="M28" s="1">
        <v>3005459011</v>
      </c>
      <c r="N28" s="4"/>
      <c r="O28" s="4"/>
      <c r="P28" s="4"/>
      <c r="Q28" s="3">
        <v>6</v>
      </c>
      <c r="R28" s="3">
        <v>21</v>
      </c>
      <c r="S28" s="3">
        <v>28</v>
      </c>
      <c r="T28" s="2"/>
      <c r="U28" s="2"/>
      <c r="V28" s="2"/>
      <c r="W28" s="1" t="s">
        <v>468</v>
      </c>
      <c r="X28" s="1">
        <v>3005459011</v>
      </c>
    </row>
    <row r="29" spans="1:24" x14ac:dyDescent="0.2">
      <c r="A29" s="10">
        <v>3437</v>
      </c>
      <c r="B29" s="6" t="s">
        <v>467</v>
      </c>
      <c r="C29" s="9" t="s">
        <v>125</v>
      </c>
      <c r="D29" s="6">
        <v>33410595</v>
      </c>
      <c r="E29" s="1" t="s">
        <v>466</v>
      </c>
      <c r="F29" s="1" t="s">
        <v>465</v>
      </c>
      <c r="G29" s="8" t="s">
        <v>6</v>
      </c>
      <c r="H29" s="6" t="s">
        <v>123</v>
      </c>
      <c r="I29" s="6" t="s">
        <v>207</v>
      </c>
      <c r="J29" s="7" t="s">
        <v>14</v>
      </c>
      <c r="K29" s="6" t="s">
        <v>2</v>
      </c>
      <c r="L29" s="5">
        <v>5</v>
      </c>
      <c r="M29" s="1">
        <v>3418762572</v>
      </c>
      <c r="N29" s="4"/>
      <c r="O29" s="4"/>
      <c r="P29" s="4"/>
      <c r="Q29" s="3">
        <v>0</v>
      </c>
      <c r="R29" s="3">
        <v>10</v>
      </c>
      <c r="S29" s="3">
        <v>10</v>
      </c>
      <c r="T29" s="2"/>
      <c r="U29" s="2"/>
      <c r="V29" s="2"/>
      <c r="W29" s="1" t="s">
        <v>464</v>
      </c>
      <c r="X29" s="1">
        <v>3418762572</v>
      </c>
    </row>
    <row r="30" spans="1:24" x14ac:dyDescent="0.2">
      <c r="A30" s="10">
        <v>3438</v>
      </c>
      <c r="B30" s="6" t="s">
        <v>463</v>
      </c>
      <c r="C30" s="9" t="s">
        <v>125</v>
      </c>
      <c r="D30" s="6">
        <v>33410605</v>
      </c>
      <c r="E30" s="1" t="s">
        <v>462</v>
      </c>
      <c r="F30" s="1" t="s">
        <v>461</v>
      </c>
      <c r="G30" s="8" t="s">
        <v>6</v>
      </c>
      <c r="H30" s="6" t="s">
        <v>123</v>
      </c>
      <c r="I30" s="6" t="s">
        <v>207</v>
      </c>
      <c r="J30" s="7" t="s">
        <v>14</v>
      </c>
      <c r="K30" s="6" t="s">
        <v>2</v>
      </c>
      <c r="L30" s="5">
        <v>5</v>
      </c>
      <c r="M30" s="1">
        <v>3444622831</v>
      </c>
      <c r="N30" s="4"/>
      <c r="O30" s="4"/>
      <c r="P30" s="4"/>
      <c r="Q30" s="3">
        <v>14</v>
      </c>
      <c r="R30" s="3">
        <v>8</v>
      </c>
      <c r="S30" s="3">
        <v>22</v>
      </c>
      <c r="T30" s="2"/>
      <c r="U30" s="2"/>
      <c r="V30" s="2"/>
      <c r="W30" s="1" t="s">
        <v>460</v>
      </c>
      <c r="X30" s="1">
        <v>3444622831</v>
      </c>
    </row>
    <row r="31" spans="1:24" x14ac:dyDescent="0.2">
      <c r="A31" s="10">
        <v>3439</v>
      </c>
      <c r="B31" s="6" t="s">
        <v>459</v>
      </c>
      <c r="C31" s="9" t="s">
        <v>125</v>
      </c>
      <c r="D31" s="6">
        <v>33410619</v>
      </c>
      <c r="E31" s="1" t="s">
        <v>458</v>
      </c>
      <c r="F31" s="1" t="s">
        <v>457</v>
      </c>
      <c r="G31" s="8" t="s">
        <v>6</v>
      </c>
      <c r="H31" s="6" t="s">
        <v>123</v>
      </c>
      <c r="I31" s="6" t="s">
        <v>207</v>
      </c>
      <c r="J31" s="7" t="s">
        <v>14</v>
      </c>
      <c r="K31" s="6" t="s">
        <v>2</v>
      </c>
      <c r="L31" s="5">
        <v>5</v>
      </c>
      <c r="M31" s="1">
        <v>3427517898</v>
      </c>
      <c r="N31" s="4"/>
      <c r="O31" s="4"/>
      <c r="P31" s="4"/>
      <c r="Q31" s="3">
        <v>36</v>
      </c>
      <c r="R31" s="3">
        <v>20</v>
      </c>
      <c r="S31" s="3">
        <v>56</v>
      </c>
      <c r="T31" s="2"/>
      <c r="U31" s="2"/>
      <c r="V31" s="2"/>
      <c r="W31" s="1" t="s">
        <v>456</v>
      </c>
      <c r="X31" s="1">
        <v>3427517898</v>
      </c>
    </row>
    <row r="32" spans="1:24" x14ac:dyDescent="0.2">
      <c r="A32" s="10">
        <v>3440</v>
      </c>
      <c r="B32" s="6" t="s">
        <v>455</v>
      </c>
      <c r="C32" s="9" t="s">
        <v>125</v>
      </c>
      <c r="D32" s="6">
        <v>33410629</v>
      </c>
      <c r="E32" s="1" t="s">
        <v>454</v>
      </c>
      <c r="F32" s="1" t="s">
        <v>453</v>
      </c>
      <c r="G32" s="8" t="s">
        <v>6</v>
      </c>
      <c r="H32" s="6" t="s">
        <v>123</v>
      </c>
      <c r="I32" s="6" t="s">
        <v>207</v>
      </c>
      <c r="J32" s="7" t="s">
        <v>14</v>
      </c>
      <c r="K32" s="6" t="s">
        <v>2</v>
      </c>
      <c r="L32" s="5">
        <v>5</v>
      </c>
      <c r="M32" s="1">
        <v>3117322437</v>
      </c>
      <c r="N32" s="4"/>
      <c r="O32" s="4"/>
      <c r="P32" s="4"/>
      <c r="Q32" s="3">
        <v>19</v>
      </c>
      <c r="R32" s="3">
        <v>12</v>
      </c>
      <c r="S32" s="3">
        <v>31</v>
      </c>
      <c r="T32" s="2"/>
      <c r="U32" s="2"/>
      <c r="V32" s="2"/>
      <c r="W32" s="1" t="s">
        <v>452</v>
      </c>
      <c r="X32" s="1">
        <v>3117322437</v>
      </c>
    </row>
    <row r="33" spans="1:24" x14ac:dyDescent="0.2">
      <c r="A33" s="10">
        <v>3441</v>
      </c>
      <c r="B33" s="6" t="s">
        <v>451</v>
      </c>
      <c r="C33" s="9" t="s">
        <v>125</v>
      </c>
      <c r="D33" s="6">
        <v>33410637</v>
      </c>
      <c r="E33" s="1" t="s">
        <v>450</v>
      </c>
      <c r="F33" s="1" t="s">
        <v>449</v>
      </c>
      <c r="G33" s="8" t="s">
        <v>6</v>
      </c>
      <c r="H33" s="6" t="s">
        <v>123</v>
      </c>
      <c r="I33" s="6" t="s">
        <v>207</v>
      </c>
      <c r="J33" s="7" t="s">
        <v>14</v>
      </c>
      <c r="K33" s="6" t="s">
        <v>2</v>
      </c>
      <c r="L33" s="5">
        <v>5</v>
      </c>
      <c r="M33" s="1">
        <v>3410770203</v>
      </c>
      <c r="N33" s="4"/>
      <c r="O33" s="4"/>
      <c r="P33" s="4"/>
      <c r="Q33" s="3">
        <v>0</v>
      </c>
      <c r="R33" s="3">
        <v>23</v>
      </c>
      <c r="S33" s="3">
        <v>23</v>
      </c>
      <c r="T33" s="2"/>
      <c r="U33" s="2"/>
      <c r="V33" s="2"/>
      <c r="W33" s="1" t="s">
        <v>448</v>
      </c>
      <c r="X33" s="1">
        <v>3410770203</v>
      </c>
    </row>
    <row r="34" spans="1:24" x14ac:dyDescent="0.2">
      <c r="A34" s="10">
        <v>3442</v>
      </c>
      <c r="B34" s="6" t="s">
        <v>447</v>
      </c>
      <c r="C34" s="9" t="s">
        <v>125</v>
      </c>
      <c r="D34" s="6">
        <v>33410649</v>
      </c>
      <c r="E34" s="1" t="s">
        <v>446</v>
      </c>
      <c r="F34" s="1" t="s">
        <v>445</v>
      </c>
      <c r="G34" s="8" t="s">
        <v>6</v>
      </c>
      <c r="H34" s="6" t="s">
        <v>123</v>
      </c>
      <c r="I34" s="6" t="s">
        <v>207</v>
      </c>
      <c r="J34" s="7" t="s">
        <v>14</v>
      </c>
      <c r="K34" s="6" t="s">
        <v>2</v>
      </c>
      <c r="L34" s="5">
        <v>5</v>
      </c>
      <c r="M34" s="1">
        <v>3467770851</v>
      </c>
      <c r="N34" s="4"/>
      <c r="O34" s="4"/>
      <c r="P34" s="4"/>
      <c r="Q34" s="3">
        <v>0</v>
      </c>
      <c r="R34" s="3">
        <v>14</v>
      </c>
      <c r="S34" s="3">
        <v>14</v>
      </c>
      <c r="T34" s="2"/>
      <c r="U34" s="2"/>
      <c r="V34" s="2"/>
      <c r="W34" s="1" t="s">
        <v>444</v>
      </c>
      <c r="X34" s="1">
        <v>3467770851</v>
      </c>
    </row>
    <row r="35" spans="1:24" x14ac:dyDescent="0.2">
      <c r="A35" s="10">
        <v>3443</v>
      </c>
      <c r="B35" s="6" t="s">
        <v>443</v>
      </c>
      <c r="C35" s="9" t="s">
        <v>125</v>
      </c>
      <c r="D35" s="6">
        <v>33410665</v>
      </c>
      <c r="E35" s="1" t="s">
        <v>442</v>
      </c>
      <c r="F35" s="1" t="s">
        <v>441</v>
      </c>
      <c r="G35" s="8" t="s">
        <v>6</v>
      </c>
      <c r="H35" s="6" t="s">
        <v>123</v>
      </c>
      <c r="I35" s="6" t="s">
        <v>207</v>
      </c>
      <c r="J35" s="7" t="s">
        <v>14</v>
      </c>
      <c r="K35" s="6" t="s">
        <v>2</v>
      </c>
      <c r="L35" s="5">
        <v>5</v>
      </c>
      <c r="M35" s="1">
        <v>3486542324</v>
      </c>
      <c r="N35" s="4"/>
      <c r="O35" s="4"/>
      <c r="P35" s="4"/>
      <c r="Q35" s="3">
        <v>7</v>
      </c>
      <c r="R35" s="3">
        <v>11</v>
      </c>
      <c r="S35" s="3">
        <v>18</v>
      </c>
      <c r="T35" s="2"/>
      <c r="U35" s="2"/>
      <c r="V35" s="2"/>
      <c r="W35" s="1" t="s">
        <v>440</v>
      </c>
      <c r="X35" s="1">
        <v>3486542324</v>
      </c>
    </row>
    <row r="36" spans="1:24" x14ac:dyDescent="0.2">
      <c r="A36" s="10">
        <v>3444</v>
      </c>
      <c r="B36" s="6" t="s">
        <v>439</v>
      </c>
      <c r="C36" s="9" t="s">
        <v>125</v>
      </c>
      <c r="D36" s="6">
        <v>33420808</v>
      </c>
      <c r="E36" s="1" t="s">
        <v>438</v>
      </c>
      <c r="F36" s="1" t="s">
        <v>437</v>
      </c>
      <c r="G36" s="8" t="s">
        <v>6</v>
      </c>
      <c r="H36" s="6" t="s">
        <v>6</v>
      </c>
      <c r="I36" s="6" t="s">
        <v>207</v>
      </c>
      <c r="J36" s="7" t="s">
        <v>14</v>
      </c>
      <c r="K36" s="6" t="s">
        <v>2</v>
      </c>
      <c r="L36" s="5">
        <v>5</v>
      </c>
      <c r="M36" s="1">
        <v>3237820581</v>
      </c>
      <c r="N36" s="4"/>
      <c r="O36" s="4"/>
      <c r="P36" s="4"/>
      <c r="Q36" s="3">
        <v>7</v>
      </c>
      <c r="R36" s="3">
        <v>6</v>
      </c>
      <c r="S36" s="3">
        <v>13</v>
      </c>
      <c r="T36" s="2"/>
      <c r="U36" s="2"/>
      <c r="V36" s="2"/>
      <c r="W36" s="1" t="s">
        <v>436</v>
      </c>
      <c r="X36" s="1">
        <v>3237820581</v>
      </c>
    </row>
    <row r="37" spans="1:24" x14ac:dyDescent="0.2">
      <c r="A37" s="10">
        <v>3445</v>
      </c>
      <c r="B37" s="6" t="s">
        <v>435</v>
      </c>
      <c r="C37" s="9" t="s">
        <v>125</v>
      </c>
      <c r="D37" s="6">
        <v>33420816</v>
      </c>
      <c r="E37" s="1" t="s">
        <v>434</v>
      </c>
      <c r="F37" s="1" t="s">
        <v>433</v>
      </c>
      <c r="G37" s="8" t="s">
        <v>6</v>
      </c>
      <c r="H37" s="6" t="s">
        <v>6</v>
      </c>
      <c r="I37" s="6" t="s">
        <v>207</v>
      </c>
      <c r="J37" s="7" t="s">
        <v>14</v>
      </c>
      <c r="K37" s="6" t="s">
        <v>2</v>
      </c>
      <c r="L37" s="5">
        <v>5</v>
      </c>
      <c r="M37" s="1">
        <v>3339790237</v>
      </c>
      <c r="N37" s="4"/>
      <c r="O37" s="4"/>
      <c r="P37" s="4"/>
      <c r="Q37" s="3">
        <v>3</v>
      </c>
      <c r="R37" s="3">
        <v>14</v>
      </c>
      <c r="S37" s="3">
        <v>17</v>
      </c>
      <c r="T37" s="2"/>
      <c r="U37" s="2"/>
      <c r="V37" s="2"/>
      <c r="W37" s="1" t="s">
        <v>432</v>
      </c>
      <c r="X37" s="1">
        <v>3339790237</v>
      </c>
    </row>
    <row r="38" spans="1:24" x14ac:dyDescent="0.2">
      <c r="A38" s="10">
        <v>3446</v>
      </c>
      <c r="B38" s="6" t="s">
        <v>431</v>
      </c>
      <c r="C38" s="9" t="s">
        <v>125</v>
      </c>
      <c r="D38" s="6">
        <v>33420832</v>
      </c>
      <c r="E38" s="1" t="s">
        <v>430</v>
      </c>
      <c r="F38" s="1" t="s">
        <v>429</v>
      </c>
      <c r="G38" s="8" t="s">
        <v>6</v>
      </c>
      <c r="H38" s="6" t="s">
        <v>6</v>
      </c>
      <c r="I38" s="6" t="s">
        <v>207</v>
      </c>
      <c r="J38" s="7" t="s">
        <v>14</v>
      </c>
      <c r="K38" s="6" t="s">
        <v>2</v>
      </c>
      <c r="L38" s="5">
        <v>5</v>
      </c>
      <c r="M38" s="1">
        <v>3467380013</v>
      </c>
      <c r="N38" s="4"/>
      <c r="O38" s="4"/>
      <c r="P38" s="4"/>
      <c r="Q38" s="3">
        <v>9</v>
      </c>
      <c r="R38" s="3">
        <v>16</v>
      </c>
      <c r="S38" s="3">
        <v>25</v>
      </c>
      <c r="T38" s="2"/>
      <c r="U38" s="2"/>
      <c r="V38" s="2"/>
      <c r="W38" s="1" t="s">
        <v>428</v>
      </c>
      <c r="X38" s="1">
        <v>3467380013</v>
      </c>
    </row>
    <row r="39" spans="1:24" x14ac:dyDescent="0.2">
      <c r="A39" s="10">
        <v>3447</v>
      </c>
      <c r="B39" s="6" t="s">
        <v>427</v>
      </c>
      <c r="C39" s="9" t="s">
        <v>125</v>
      </c>
      <c r="D39" s="6">
        <v>33420850</v>
      </c>
      <c r="E39" s="1" t="s">
        <v>426</v>
      </c>
      <c r="F39" s="1" t="s">
        <v>425</v>
      </c>
      <c r="G39" s="8" t="s">
        <v>6</v>
      </c>
      <c r="H39" s="6" t="s">
        <v>6</v>
      </c>
      <c r="I39" s="6" t="s">
        <v>207</v>
      </c>
      <c r="J39" s="7" t="s">
        <v>14</v>
      </c>
      <c r="K39" s="6" t="s">
        <v>2</v>
      </c>
      <c r="L39" s="5">
        <v>5</v>
      </c>
      <c r="M39" s="1">
        <v>3017027432</v>
      </c>
      <c r="N39" s="4"/>
      <c r="O39" s="4"/>
      <c r="P39" s="4"/>
      <c r="Q39" s="3">
        <v>10</v>
      </c>
      <c r="R39" s="3">
        <v>7</v>
      </c>
      <c r="S39" s="3">
        <v>17</v>
      </c>
      <c r="T39" s="2"/>
      <c r="U39" s="2"/>
      <c r="V39" s="2"/>
      <c r="W39" s="1" t="s">
        <v>424</v>
      </c>
      <c r="X39" s="1">
        <v>3017027432</v>
      </c>
    </row>
    <row r="40" spans="1:24" x14ac:dyDescent="0.2">
      <c r="A40" s="10">
        <v>3448</v>
      </c>
      <c r="B40" s="6" t="s">
        <v>423</v>
      </c>
      <c r="C40" s="9" t="s">
        <v>125</v>
      </c>
      <c r="D40" s="6">
        <v>33420871</v>
      </c>
      <c r="E40" s="1" t="s">
        <v>422</v>
      </c>
      <c r="F40" s="1" t="s">
        <v>421</v>
      </c>
      <c r="G40" s="8" t="s">
        <v>6</v>
      </c>
      <c r="H40" s="6" t="s">
        <v>6</v>
      </c>
      <c r="I40" s="6" t="s">
        <v>207</v>
      </c>
      <c r="J40" s="7" t="s">
        <v>14</v>
      </c>
      <c r="K40" s="6" t="s">
        <v>2</v>
      </c>
      <c r="L40" s="5">
        <v>5</v>
      </c>
      <c r="M40" s="1">
        <v>3428410884</v>
      </c>
      <c r="N40" s="4"/>
      <c r="O40" s="4"/>
      <c r="P40" s="4"/>
      <c r="Q40" s="3">
        <v>11</v>
      </c>
      <c r="R40" s="3">
        <v>17</v>
      </c>
      <c r="S40" s="3">
        <v>30</v>
      </c>
      <c r="T40" s="2"/>
      <c r="U40" s="2"/>
      <c r="V40" s="2"/>
      <c r="W40" s="1" t="s">
        <v>420</v>
      </c>
      <c r="X40" s="1">
        <v>3428410884</v>
      </c>
    </row>
    <row r="41" spans="1:24" x14ac:dyDescent="0.2">
      <c r="A41" s="10">
        <v>3449</v>
      </c>
      <c r="B41" s="6" t="s">
        <v>419</v>
      </c>
      <c r="C41" s="9" t="s">
        <v>125</v>
      </c>
      <c r="D41" s="6">
        <v>33420877</v>
      </c>
      <c r="E41" s="1" t="s">
        <v>418</v>
      </c>
      <c r="F41" s="1" t="s">
        <v>417</v>
      </c>
      <c r="G41" s="8" t="s">
        <v>6</v>
      </c>
      <c r="H41" s="6" t="s">
        <v>6</v>
      </c>
      <c r="I41" s="6" t="s">
        <v>207</v>
      </c>
      <c r="J41" s="7" t="s">
        <v>14</v>
      </c>
      <c r="K41" s="6" t="s">
        <v>2</v>
      </c>
      <c r="L41" s="5">
        <v>5</v>
      </c>
      <c r="M41" s="1">
        <v>3367681761</v>
      </c>
      <c r="N41" s="4"/>
      <c r="O41" s="4"/>
      <c r="P41" s="4"/>
      <c r="Q41" s="3">
        <v>52</v>
      </c>
      <c r="R41" s="3">
        <v>41</v>
      </c>
      <c r="S41" s="3">
        <v>93</v>
      </c>
      <c r="T41" s="2"/>
      <c r="U41" s="2"/>
      <c r="V41" s="2"/>
      <c r="W41" s="1" t="s">
        <v>416</v>
      </c>
      <c r="X41" s="1">
        <v>3367681761</v>
      </c>
    </row>
    <row r="42" spans="1:24" x14ac:dyDescent="0.2">
      <c r="A42" s="10">
        <v>3450</v>
      </c>
      <c r="B42" s="6" t="s">
        <v>415</v>
      </c>
      <c r="C42" s="9" t="s">
        <v>125</v>
      </c>
      <c r="D42" s="6">
        <v>33420883</v>
      </c>
      <c r="E42" s="1" t="s">
        <v>414</v>
      </c>
      <c r="F42" s="1" t="s">
        <v>413</v>
      </c>
      <c r="G42" s="8" t="s">
        <v>6</v>
      </c>
      <c r="H42" s="6" t="s">
        <v>6</v>
      </c>
      <c r="I42" s="6" t="s">
        <v>207</v>
      </c>
      <c r="J42" s="7" t="s">
        <v>14</v>
      </c>
      <c r="K42" s="6" t="s">
        <v>2</v>
      </c>
      <c r="L42" s="5">
        <v>5</v>
      </c>
      <c r="M42" s="1">
        <v>3447884728</v>
      </c>
      <c r="N42" s="4"/>
      <c r="O42" s="4"/>
      <c r="P42" s="4"/>
      <c r="Q42" s="3">
        <v>31</v>
      </c>
      <c r="R42" s="3">
        <v>25</v>
      </c>
      <c r="S42" s="3">
        <v>56</v>
      </c>
      <c r="T42" s="2"/>
      <c r="U42" s="2"/>
      <c r="V42" s="2"/>
      <c r="W42" s="1" t="s">
        <v>412</v>
      </c>
      <c r="X42" s="1">
        <v>3447884728</v>
      </c>
    </row>
    <row r="43" spans="1:24" x14ac:dyDescent="0.2">
      <c r="A43" s="10">
        <v>3451</v>
      </c>
      <c r="B43" s="6" t="s">
        <v>411</v>
      </c>
      <c r="C43" s="9" t="s">
        <v>125</v>
      </c>
      <c r="D43" s="6">
        <v>33420895</v>
      </c>
      <c r="E43" s="1" t="s">
        <v>410</v>
      </c>
      <c r="F43" s="1" t="s">
        <v>409</v>
      </c>
      <c r="G43" s="8" t="s">
        <v>6</v>
      </c>
      <c r="H43" s="6" t="s">
        <v>6</v>
      </c>
      <c r="I43" s="6" t="s">
        <v>207</v>
      </c>
      <c r="J43" s="7" t="s">
        <v>14</v>
      </c>
      <c r="K43" s="6" t="s">
        <v>2</v>
      </c>
      <c r="L43" s="5">
        <v>5</v>
      </c>
      <c r="M43" s="1">
        <v>3413240432</v>
      </c>
      <c r="N43" s="4"/>
      <c r="O43" s="4"/>
      <c r="P43" s="4"/>
      <c r="Q43" s="3">
        <v>2</v>
      </c>
      <c r="R43" s="3">
        <v>30</v>
      </c>
      <c r="S43" s="3">
        <v>32</v>
      </c>
      <c r="T43" s="2"/>
      <c r="U43" s="2"/>
      <c r="V43" s="2"/>
      <c r="W43" s="1" t="s">
        <v>408</v>
      </c>
      <c r="X43" s="1">
        <v>3413240432</v>
      </c>
    </row>
    <row r="44" spans="1:24" x14ac:dyDescent="0.2">
      <c r="A44" s="10">
        <v>3452</v>
      </c>
      <c r="B44" s="6" t="s">
        <v>407</v>
      </c>
      <c r="C44" s="9" t="s">
        <v>125</v>
      </c>
      <c r="D44" s="6">
        <v>33420908</v>
      </c>
      <c r="E44" s="1" t="s">
        <v>406</v>
      </c>
      <c r="F44" s="1" t="s">
        <v>405</v>
      </c>
      <c r="G44" s="8" t="s">
        <v>6</v>
      </c>
      <c r="H44" s="6" t="s">
        <v>6</v>
      </c>
      <c r="I44" s="6" t="s">
        <v>207</v>
      </c>
      <c r="J44" s="7" t="s">
        <v>14</v>
      </c>
      <c r="K44" s="6" t="s">
        <v>2</v>
      </c>
      <c r="L44" s="5">
        <v>5</v>
      </c>
      <c r="M44" s="1">
        <v>3481176010</v>
      </c>
      <c r="N44" s="4"/>
      <c r="O44" s="4"/>
      <c r="P44" s="4"/>
      <c r="Q44" s="3">
        <v>17</v>
      </c>
      <c r="R44" s="3">
        <v>19</v>
      </c>
      <c r="S44" s="3">
        <v>36</v>
      </c>
      <c r="T44" s="2"/>
      <c r="U44" s="2"/>
      <c r="V44" s="2"/>
      <c r="W44" s="1" t="s">
        <v>404</v>
      </c>
      <c r="X44" s="1">
        <v>3481176010</v>
      </c>
    </row>
    <row r="45" spans="1:24" x14ac:dyDescent="0.2">
      <c r="A45" s="10">
        <v>3453</v>
      </c>
      <c r="B45" s="6" t="s">
        <v>403</v>
      </c>
      <c r="C45" s="9" t="s">
        <v>125</v>
      </c>
      <c r="D45" s="6">
        <v>33430490</v>
      </c>
      <c r="E45" s="1" t="s">
        <v>402</v>
      </c>
      <c r="F45" s="1" t="s">
        <v>401</v>
      </c>
      <c r="G45" s="8" t="s">
        <v>6</v>
      </c>
      <c r="H45" s="6" t="s">
        <v>208</v>
      </c>
      <c r="I45" s="6" t="s">
        <v>207</v>
      </c>
      <c r="J45" s="7" t="s">
        <v>14</v>
      </c>
      <c r="K45" s="6" t="s">
        <v>2</v>
      </c>
      <c r="L45" s="5">
        <v>5</v>
      </c>
      <c r="M45" s="1">
        <v>3088931152</v>
      </c>
      <c r="N45" s="4"/>
      <c r="O45" s="4"/>
      <c r="P45" s="4"/>
      <c r="Q45" s="3">
        <v>6</v>
      </c>
      <c r="R45" s="3">
        <v>16</v>
      </c>
      <c r="S45" s="3">
        <v>22</v>
      </c>
      <c r="T45" s="2"/>
      <c r="U45" s="2"/>
      <c r="V45" s="2"/>
      <c r="W45" s="1" t="s">
        <v>400</v>
      </c>
      <c r="X45" s="1">
        <v>3088931152</v>
      </c>
    </row>
    <row r="46" spans="1:24" x14ac:dyDescent="0.2">
      <c r="A46" s="10">
        <v>3454</v>
      </c>
      <c r="B46" s="6" t="s">
        <v>399</v>
      </c>
      <c r="C46" s="9" t="s">
        <v>125</v>
      </c>
      <c r="D46" s="6">
        <v>33430511</v>
      </c>
      <c r="E46" s="1" t="s">
        <v>398</v>
      </c>
      <c r="F46" s="1" t="s">
        <v>397</v>
      </c>
      <c r="G46" s="8" t="s">
        <v>6</v>
      </c>
      <c r="H46" s="6" t="s">
        <v>208</v>
      </c>
      <c r="I46" s="6" t="s">
        <v>207</v>
      </c>
      <c r="J46" s="7" t="s">
        <v>14</v>
      </c>
      <c r="K46" s="6" t="s">
        <v>2</v>
      </c>
      <c r="L46" s="5">
        <v>5</v>
      </c>
      <c r="M46" s="1">
        <v>3466117791</v>
      </c>
      <c r="N46" s="4"/>
      <c r="O46" s="4"/>
      <c r="P46" s="4"/>
      <c r="Q46" s="3">
        <v>4</v>
      </c>
      <c r="R46" s="3">
        <v>11</v>
      </c>
      <c r="S46" s="3">
        <v>15</v>
      </c>
      <c r="T46" s="2"/>
      <c r="U46" s="2"/>
      <c r="V46" s="2"/>
      <c r="W46" s="1" t="s">
        <v>396</v>
      </c>
      <c r="X46" s="1">
        <v>3466117791</v>
      </c>
    </row>
    <row r="47" spans="1:24" x14ac:dyDescent="0.2">
      <c r="A47" s="10">
        <v>3455</v>
      </c>
      <c r="B47" s="6" t="s">
        <v>395</v>
      </c>
      <c r="C47" s="9" t="s">
        <v>125</v>
      </c>
      <c r="D47" s="6">
        <v>33430525</v>
      </c>
      <c r="E47" s="1" t="s">
        <v>394</v>
      </c>
      <c r="F47" s="1" t="s">
        <v>393</v>
      </c>
      <c r="G47" s="8" t="s">
        <v>6</v>
      </c>
      <c r="H47" s="6" t="s">
        <v>208</v>
      </c>
      <c r="I47" s="6" t="s">
        <v>207</v>
      </c>
      <c r="J47" s="7" t="s">
        <v>14</v>
      </c>
      <c r="K47" s="6" t="s">
        <v>2</v>
      </c>
      <c r="L47" s="5">
        <v>5</v>
      </c>
      <c r="M47" s="1">
        <v>3156810400</v>
      </c>
      <c r="N47" s="4"/>
      <c r="O47" s="4"/>
      <c r="P47" s="4"/>
      <c r="Q47" s="3">
        <v>0</v>
      </c>
      <c r="R47" s="3">
        <v>14</v>
      </c>
      <c r="S47" s="3">
        <v>14</v>
      </c>
      <c r="T47" s="2"/>
      <c r="U47" s="2"/>
      <c r="V47" s="2"/>
      <c r="W47" s="1" t="s">
        <v>392</v>
      </c>
      <c r="X47" s="1">
        <v>3156810400</v>
      </c>
    </row>
    <row r="48" spans="1:24" x14ac:dyDescent="0.2">
      <c r="A48" s="10">
        <v>3456</v>
      </c>
      <c r="B48" s="6" t="s">
        <v>391</v>
      </c>
      <c r="C48" s="9" t="s">
        <v>125</v>
      </c>
      <c r="D48" s="6">
        <v>33430688</v>
      </c>
      <c r="E48" s="1" t="s">
        <v>390</v>
      </c>
      <c r="F48" s="1" t="s">
        <v>389</v>
      </c>
      <c r="G48" s="8" t="s">
        <v>6</v>
      </c>
      <c r="H48" s="6" t="s">
        <v>208</v>
      </c>
      <c r="I48" s="6" t="s">
        <v>207</v>
      </c>
      <c r="J48" s="7" t="s">
        <v>14</v>
      </c>
      <c r="K48" s="6" t="s">
        <v>2</v>
      </c>
      <c r="L48" s="5">
        <v>5</v>
      </c>
      <c r="M48" s="1">
        <v>3446715374</v>
      </c>
      <c r="N48" s="4"/>
      <c r="O48" s="4"/>
      <c r="P48" s="4"/>
      <c r="Q48" s="3">
        <v>8</v>
      </c>
      <c r="R48" s="3">
        <v>14</v>
      </c>
      <c r="S48" s="3">
        <v>22</v>
      </c>
      <c r="T48" s="2"/>
      <c r="U48" s="2"/>
      <c r="V48" s="2"/>
      <c r="W48" s="1" t="s">
        <v>388</v>
      </c>
      <c r="X48" s="1">
        <v>3446715374</v>
      </c>
    </row>
    <row r="49" spans="1:24" x14ac:dyDescent="0.2">
      <c r="A49" s="10">
        <v>3457</v>
      </c>
      <c r="B49" s="6" t="s">
        <v>387</v>
      </c>
      <c r="C49" s="9" t="s">
        <v>125</v>
      </c>
      <c r="D49" s="6">
        <v>33430716</v>
      </c>
      <c r="E49" s="1" t="s">
        <v>386</v>
      </c>
      <c r="F49" s="1" t="s">
        <v>385</v>
      </c>
      <c r="G49" s="8" t="s">
        <v>6</v>
      </c>
      <c r="H49" s="6" t="s">
        <v>208</v>
      </c>
      <c r="I49" s="6" t="s">
        <v>207</v>
      </c>
      <c r="J49" s="7" t="s">
        <v>14</v>
      </c>
      <c r="K49" s="6" t="s">
        <v>2</v>
      </c>
      <c r="L49" s="5">
        <v>5</v>
      </c>
      <c r="M49" s="1">
        <v>3456488774</v>
      </c>
      <c r="N49" s="4"/>
      <c r="O49" s="4"/>
      <c r="P49" s="4"/>
      <c r="Q49" s="3">
        <v>12</v>
      </c>
      <c r="R49" s="3">
        <v>10</v>
      </c>
      <c r="S49" s="3">
        <v>22</v>
      </c>
      <c r="T49" s="2"/>
      <c r="U49" s="2"/>
      <c r="V49" s="2"/>
      <c r="W49" s="1" t="s">
        <v>384</v>
      </c>
      <c r="X49" s="1">
        <v>3456488774</v>
      </c>
    </row>
    <row r="50" spans="1:24" x14ac:dyDescent="0.2">
      <c r="A50" s="10">
        <v>3458</v>
      </c>
      <c r="B50" s="6" t="s">
        <v>383</v>
      </c>
      <c r="C50" s="9" t="s">
        <v>125</v>
      </c>
      <c r="D50" s="6">
        <v>33430737</v>
      </c>
      <c r="E50" s="1" t="s">
        <v>382</v>
      </c>
      <c r="F50" s="1" t="s">
        <v>381</v>
      </c>
      <c r="G50" s="8" t="s">
        <v>6</v>
      </c>
      <c r="H50" s="6" t="s">
        <v>208</v>
      </c>
      <c r="I50" s="6" t="s">
        <v>207</v>
      </c>
      <c r="J50" s="7" t="s">
        <v>14</v>
      </c>
      <c r="K50" s="6" t="s">
        <v>2</v>
      </c>
      <c r="L50" s="5">
        <v>5</v>
      </c>
      <c r="M50" s="1">
        <v>3007709524</v>
      </c>
      <c r="N50" s="4"/>
      <c r="O50" s="4"/>
      <c r="P50" s="4"/>
      <c r="Q50" s="3">
        <v>0</v>
      </c>
      <c r="R50" s="3">
        <v>11</v>
      </c>
      <c r="S50" s="3">
        <v>11</v>
      </c>
      <c r="T50" s="2"/>
      <c r="U50" s="2"/>
      <c r="V50" s="2"/>
      <c r="W50" s="1" t="s">
        <v>380</v>
      </c>
      <c r="X50" s="1">
        <v>3007709524</v>
      </c>
    </row>
    <row r="51" spans="1:24" x14ac:dyDescent="0.2">
      <c r="A51" s="10">
        <v>3459</v>
      </c>
      <c r="B51" s="6" t="s">
        <v>379</v>
      </c>
      <c r="C51" s="9" t="s">
        <v>125</v>
      </c>
      <c r="D51" s="6">
        <v>33430757</v>
      </c>
      <c r="E51" s="1" t="s">
        <v>378</v>
      </c>
      <c r="F51" s="1" t="s">
        <v>377</v>
      </c>
      <c r="G51" s="8" t="s">
        <v>6</v>
      </c>
      <c r="H51" s="6" t="s">
        <v>208</v>
      </c>
      <c r="I51" s="6" t="s">
        <v>207</v>
      </c>
      <c r="J51" s="7" t="s">
        <v>14</v>
      </c>
      <c r="K51" s="6" t="s">
        <v>2</v>
      </c>
      <c r="L51" s="5">
        <v>5</v>
      </c>
      <c r="M51" s="1">
        <v>3447510610</v>
      </c>
      <c r="N51" s="4"/>
      <c r="O51" s="4"/>
      <c r="P51" s="4"/>
      <c r="Q51" s="3">
        <v>25</v>
      </c>
      <c r="R51" s="3">
        <v>17</v>
      </c>
      <c r="S51" s="3">
        <v>42</v>
      </c>
      <c r="T51" s="2"/>
      <c r="U51" s="2"/>
      <c r="V51" s="2"/>
      <c r="W51" s="1" t="s">
        <v>376</v>
      </c>
      <c r="X51" s="1">
        <v>3447510610</v>
      </c>
    </row>
    <row r="52" spans="1:24" x14ac:dyDescent="0.2">
      <c r="A52" s="10">
        <v>3460</v>
      </c>
      <c r="B52" s="6" t="s">
        <v>375</v>
      </c>
      <c r="C52" s="9" t="s">
        <v>125</v>
      </c>
      <c r="D52" s="6">
        <v>33430956</v>
      </c>
      <c r="E52" s="1" t="s">
        <v>374</v>
      </c>
      <c r="F52" s="1" t="s">
        <v>373</v>
      </c>
      <c r="G52" s="8" t="s">
        <v>6</v>
      </c>
      <c r="H52" s="6" t="s">
        <v>208</v>
      </c>
      <c r="I52" s="6" t="s">
        <v>207</v>
      </c>
      <c r="J52" s="7" t="s">
        <v>14</v>
      </c>
      <c r="K52" s="6" t="s">
        <v>2</v>
      </c>
      <c r="L52" s="5">
        <v>5</v>
      </c>
      <c r="M52" s="1">
        <v>3107477166</v>
      </c>
      <c r="N52" s="4"/>
      <c r="O52" s="4"/>
      <c r="P52" s="4"/>
      <c r="Q52" s="3">
        <v>9</v>
      </c>
      <c r="R52" s="3">
        <v>10</v>
      </c>
      <c r="S52" s="3">
        <v>19</v>
      </c>
      <c r="T52" s="2"/>
      <c r="U52" s="2"/>
      <c r="V52" s="2"/>
      <c r="W52" s="1" t="s">
        <v>372</v>
      </c>
      <c r="X52" s="1">
        <v>3107477166</v>
      </c>
    </row>
    <row r="53" spans="1:24" x14ac:dyDescent="0.2">
      <c r="A53" s="10">
        <v>3461</v>
      </c>
      <c r="B53" s="6" t="s">
        <v>371</v>
      </c>
      <c r="C53" s="9" t="s">
        <v>125</v>
      </c>
      <c r="D53" s="6">
        <v>33410185</v>
      </c>
      <c r="E53" s="1" t="s">
        <v>370</v>
      </c>
      <c r="F53" s="1" t="s">
        <v>369</v>
      </c>
      <c r="G53" s="8" t="s">
        <v>6</v>
      </c>
      <c r="H53" s="6" t="s">
        <v>123</v>
      </c>
      <c r="I53" s="6" t="s">
        <v>207</v>
      </c>
      <c r="J53" s="7" t="s">
        <v>3</v>
      </c>
      <c r="K53" s="6" t="s">
        <v>2</v>
      </c>
      <c r="L53" s="5">
        <v>5</v>
      </c>
      <c r="M53" s="1">
        <v>3419732944</v>
      </c>
      <c r="N53" s="4"/>
      <c r="O53" s="4"/>
      <c r="P53" s="4"/>
      <c r="Q53" s="3">
        <v>13</v>
      </c>
      <c r="R53" s="3">
        <v>1</v>
      </c>
      <c r="S53" s="3">
        <v>14</v>
      </c>
      <c r="T53" s="2"/>
      <c r="U53" s="2"/>
      <c r="V53" s="2"/>
      <c r="W53" s="1" t="s">
        <v>368</v>
      </c>
      <c r="X53" s="1">
        <v>3419732944</v>
      </c>
    </row>
    <row r="54" spans="1:24" x14ac:dyDescent="0.2">
      <c r="A54" s="10">
        <v>3462</v>
      </c>
      <c r="B54" s="6" t="s">
        <v>367</v>
      </c>
      <c r="C54" s="9" t="s">
        <v>125</v>
      </c>
      <c r="D54" s="6">
        <v>33410195</v>
      </c>
      <c r="E54" s="1" t="s">
        <v>366</v>
      </c>
      <c r="F54" s="1" t="s">
        <v>365</v>
      </c>
      <c r="G54" s="8" t="s">
        <v>6</v>
      </c>
      <c r="H54" s="6" t="s">
        <v>123</v>
      </c>
      <c r="I54" s="6" t="s">
        <v>207</v>
      </c>
      <c r="J54" s="7" t="s">
        <v>3</v>
      </c>
      <c r="K54" s="6" t="s">
        <v>2</v>
      </c>
      <c r="L54" s="5">
        <v>5</v>
      </c>
      <c r="M54" s="1">
        <v>3467390487</v>
      </c>
      <c r="N54" s="4"/>
      <c r="O54" s="4"/>
      <c r="P54" s="4"/>
      <c r="Q54" s="3">
        <v>15</v>
      </c>
      <c r="R54" s="3">
        <v>6</v>
      </c>
      <c r="S54" s="3">
        <v>21</v>
      </c>
      <c r="T54" s="2"/>
      <c r="U54" s="2"/>
      <c r="V54" s="2"/>
      <c r="W54" s="1" t="s">
        <v>364</v>
      </c>
      <c r="X54" s="1">
        <v>3467390487</v>
      </c>
    </row>
    <row r="55" spans="1:24" x14ac:dyDescent="0.2">
      <c r="A55" s="10">
        <v>3463</v>
      </c>
      <c r="B55" s="6" t="s">
        <v>363</v>
      </c>
      <c r="C55" s="9" t="s">
        <v>125</v>
      </c>
      <c r="D55" s="6">
        <v>33410256</v>
      </c>
      <c r="E55" s="1" t="s">
        <v>362</v>
      </c>
      <c r="F55" s="1" t="s">
        <v>361</v>
      </c>
      <c r="G55" s="8" t="s">
        <v>6</v>
      </c>
      <c r="H55" s="6" t="s">
        <v>123</v>
      </c>
      <c r="I55" s="6" t="s">
        <v>207</v>
      </c>
      <c r="J55" s="7" t="s">
        <v>3</v>
      </c>
      <c r="K55" s="6" t="s">
        <v>2</v>
      </c>
      <c r="L55" s="5">
        <v>5</v>
      </c>
      <c r="M55" s="1">
        <v>3454304950</v>
      </c>
      <c r="N55" s="4"/>
      <c r="O55" s="4"/>
      <c r="P55" s="4"/>
      <c r="Q55" s="3">
        <v>7</v>
      </c>
      <c r="R55" s="3">
        <v>9</v>
      </c>
      <c r="S55" s="3">
        <v>16</v>
      </c>
      <c r="T55" s="2"/>
      <c r="U55" s="2"/>
      <c r="V55" s="2"/>
      <c r="W55" s="1" t="s">
        <v>360</v>
      </c>
      <c r="X55" s="1">
        <v>3454304950</v>
      </c>
    </row>
    <row r="56" spans="1:24" x14ac:dyDescent="0.2">
      <c r="A56" s="10">
        <v>3464</v>
      </c>
      <c r="B56" s="6" t="s">
        <v>359</v>
      </c>
      <c r="C56" s="9" t="s">
        <v>125</v>
      </c>
      <c r="D56" s="6">
        <v>33410284</v>
      </c>
      <c r="E56" s="1" t="s">
        <v>358</v>
      </c>
      <c r="F56" s="1" t="s">
        <v>357</v>
      </c>
      <c r="G56" s="8" t="s">
        <v>6</v>
      </c>
      <c r="H56" s="6" t="s">
        <v>123</v>
      </c>
      <c r="I56" s="6" t="s">
        <v>207</v>
      </c>
      <c r="J56" s="7" t="s">
        <v>3</v>
      </c>
      <c r="K56" s="6" t="s">
        <v>2</v>
      </c>
      <c r="L56" s="5">
        <v>5</v>
      </c>
      <c r="M56" s="1">
        <v>3421009890</v>
      </c>
      <c r="N56" s="4"/>
      <c r="O56" s="4"/>
      <c r="P56" s="4"/>
      <c r="Q56" s="3">
        <v>65</v>
      </c>
      <c r="R56" s="3">
        <v>0</v>
      </c>
      <c r="S56" s="3">
        <v>65</v>
      </c>
      <c r="T56" s="2"/>
      <c r="U56" s="2"/>
      <c r="V56" s="2"/>
      <c r="W56" s="1" t="s">
        <v>356</v>
      </c>
      <c r="X56" s="1">
        <v>3421009890</v>
      </c>
    </row>
    <row r="57" spans="1:24" x14ac:dyDescent="0.2">
      <c r="A57" s="10">
        <v>3465</v>
      </c>
      <c r="B57" s="6" t="s">
        <v>355</v>
      </c>
      <c r="C57" s="9" t="s">
        <v>125</v>
      </c>
      <c r="D57" s="6">
        <v>33411103</v>
      </c>
      <c r="E57" s="1" t="s">
        <v>354</v>
      </c>
      <c r="F57" s="1" t="s">
        <v>353</v>
      </c>
      <c r="G57" s="8" t="s">
        <v>6</v>
      </c>
      <c r="H57" s="6" t="s">
        <v>123</v>
      </c>
      <c r="I57" s="6" t="s">
        <v>207</v>
      </c>
      <c r="J57" s="7" t="s">
        <v>3</v>
      </c>
      <c r="K57" s="6" t="s">
        <v>2</v>
      </c>
      <c r="L57" s="5">
        <v>5</v>
      </c>
      <c r="M57" s="1">
        <v>3477345891</v>
      </c>
      <c r="N57" s="4"/>
      <c r="O57" s="4"/>
      <c r="P57" s="4"/>
      <c r="Q57" s="3">
        <v>14</v>
      </c>
      <c r="R57" s="3">
        <v>2</v>
      </c>
      <c r="S57" s="3">
        <v>16</v>
      </c>
      <c r="T57" s="2"/>
      <c r="U57" s="2"/>
      <c r="V57" s="2"/>
      <c r="W57" s="1" t="s">
        <v>352</v>
      </c>
      <c r="X57" s="1">
        <v>3477345891</v>
      </c>
    </row>
    <row r="58" spans="1:24" x14ac:dyDescent="0.2">
      <c r="A58" s="10">
        <v>3466</v>
      </c>
      <c r="B58" s="6" t="s">
        <v>351</v>
      </c>
      <c r="C58" s="9" t="s">
        <v>125</v>
      </c>
      <c r="D58" s="6">
        <v>33420403</v>
      </c>
      <c r="E58" s="1" t="s">
        <v>350</v>
      </c>
      <c r="F58" s="1" t="s">
        <v>349</v>
      </c>
      <c r="G58" s="8" t="s">
        <v>6</v>
      </c>
      <c r="H58" s="6" t="s">
        <v>6</v>
      </c>
      <c r="I58" s="6" t="s">
        <v>207</v>
      </c>
      <c r="J58" s="7" t="s">
        <v>3</v>
      </c>
      <c r="K58" s="6" t="s">
        <v>2</v>
      </c>
      <c r="L58" s="5">
        <v>5</v>
      </c>
      <c r="M58" s="1">
        <v>3437444770</v>
      </c>
      <c r="N58" s="4"/>
      <c r="O58" s="4"/>
      <c r="P58" s="4"/>
      <c r="Q58" s="3">
        <v>14</v>
      </c>
      <c r="R58" s="3">
        <v>0</v>
      </c>
      <c r="S58" s="3">
        <v>14</v>
      </c>
      <c r="T58" s="2"/>
      <c r="U58" s="2"/>
      <c r="V58" s="2"/>
      <c r="W58" s="1" t="s">
        <v>348</v>
      </c>
      <c r="X58" s="1">
        <v>3437444770</v>
      </c>
    </row>
    <row r="59" spans="1:24" x14ac:dyDescent="0.2">
      <c r="A59" s="10">
        <v>3467</v>
      </c>
      <c r="B59" s="6" t="s">
        <v>347</v>
      </c>
      <c r="C59" s="9" t="s">
        <v>125</v>
      </c>
      <c r="D59" s="6">
        <v>33420430</v>
      </c>
      <c r="E59" s="1" t="s">
        <v>346</v>
      </c>
      <c r="F59" s="1" t="s">
        <v>345</v>
      </c>
      <c r="G59" s="8" t="s">
        <v>6</v>
      </c>
      <c r="H59" s="6" t="s">
        <v>6</v>
      </c>
      <c r="I59" s="6" t="s">
        <v>207</v>
      </c>
      <c r="J59" s="7" t="s">
        <v>3</v>
      </c>
      <c r="K59" s="6" t="s">
        <v>2</v>
      </c>
      <c r="L59" s="5">
        <v>5</v>
      </c>
      <c r="M59" s="1">
        <v>3466327242</v>
      </c>
      <c r="N59" s="4"/>
      <c r="O59" s="4"/>
      <c r="P59" s="4"/>
      <c r="Q59" s="3">
        <v>20</v>
      </c>
      <c r="R59" s="3">
        <v>0</v>
      </c>
      <c r="S59" s="3">
        <v>20</v>
      </c>
      <c r="T59" s="2"/>
      <c r="U59" s="2"/>
      <c r="V59" s="2"/>
      <c r="W59" s="1" t="s">
        <v>344</v>
      </c>
      <c r="X59" s="1">
        <v>3466327242</v>
      </c>
    </row>
    <row r="60" spans="1:24" x14ac:dyDescent="0.2">
      <c r="A60" s="10">
        <v>3468</v>
      </c>
      <c r="B60" s="6" t="s">
        <v>343</v>
      </c>
      <c r="C60" s="9" t="s">
        <v>125</v>
      </c>
      <c r="D60" s="6">
        <v>33420461</v>
      </c>
      <c r="E60" s="1" t="s">
        <v>342</v>
      </c>
      <c r="F60" s="1" t="s">
        <v>341</v>
      </c>
      <c r="G60" s="8" t="s">
        <v>6</v>
      </c>
      <c r="H60" s="6" t="s">
        <v>6</v>
      </c>
      <c r="I60" s="6" t="s">
        <v>207</v>
      </c>
      <c r="J60" s="7" t="s">
        <v>3</v>
      </c>
      <c r="K60" s="6" t="s">
        <v>2</v>
      </c>
      <c r="L60" s="5">
        <v>5</v>
      </c>
      <c r="M60" s="1">
        <v>3457981855</v>
      </c>
      <c r="N60" s="4"/>
      <c r="O60" s="4"/>
      <c r="P60" s="4"/>
      <c r="Q60" s="3">
        <v>18</v>
      </c>
      <c r="R60" s="3">
        <v>6</v>
      </c>
      <c r="S60" s="3">
        <v>24</v>
      </c>
      <c r="T60" s="2"/>
      <c r="U60" s="2"/>
      <c r="V60" s="2"/>
      <c r="W60" s="1" t="s">
        <v>340</v>
      </c>
      <c r="X60" s="1">
        <v>3457981855</v>
      </c>
    </row>
    <row r="61" spans="1:24" x14ac:dyDescent="0.2">
      <c r="A61" s="10">
        <v>3469</v>
      </c>
      <c r="B61" s="6" t="s">
        <v>339</v>
      </c>
      <c r="C61" s="9" t="s">
        <v>125</v>
      </c>
      <c r="D61" s="6">
        <v>33420470</v>
      </c>
      <c r="E61" s="1" t="s">
        <v>338</v>
      </c>
      <c r="F61" s="1" t="s">
        <v>337</v>
      </c>
      <c r="G61" s="8" t="s">
        <v>6</v>
      </c>
      <c r="H61" s="6" t="s">
        <v>6</v>
      </c>
      <c r="I61" s="6" t="s">
        <v>207</v>
      </c>
      <c r="J61" s="7" t="s">
        <v>3</v>
      </c>
      <c r="K61" s="6" t="s">
        <v>2</v>
      </c>
      <c r="L61" s="5">
        <v>5</v>
      </c>
      <c r="M61" s="1">
        <v>3457594311</v>
      </c>
      <c r="N61" s="4"/>
      <c r="O61" s="4"/>
      <c r="P61" s="4"/>
      <c r="Q61" s="3">
        <v>30</v>
      </c>
      <c r="R61" s="3">
        <v>29</v>
      </c>
      <c r="S61" s="3">
        <v>59</v>
      </c>
      <c r="T61" s="2"/>
      <c r="U61" s="2"/>
      <c r="V61" s="2"/>
      <c r="W61" s="1" t="s">
        <v>336</v>
      </c>
      <c r="X61" s="1">
        <v>3457594311</v>
      </c>
    </row>
    <row r="62" spans="1:24" x14ac:dyDescent="0.2">
      <c r="A62" s="10">
        <v>3470</v>
      </c>
      <c r="B62" s="6" t="s">
        <v>335</v>
      </c>
      <c r="C62" s="9" t="s">
        <v>125</v>
      </c>
      <c r="D62" s="6">
        <v>33421033</v>
      </c>
      <c r="E62" s="1" t="s">
        <v>334</v>
      </c>
      <c r="F62" s="1" t="s">
        <v>333</v>
      </c>
      <c r="G62" s="8" t="s">
        <v>6</v>
      </c>
      <c r="H62" s="6" t="s">
        <v>6</v>
      </c>
      <c r="I62" s="6" t="s">
        <v>207</v>
      </c>
      <c r="J62" s="7" t="s">
        <v>3</v>
      </c>
      <c r="K62" s="6" t="s">
        <v>2</v>
      </c>
      <c r="L62" s="5">
        <v>5</v>
      </c>
      <c r="M62" s="1">
        <v>3451083140</v>
      </c>
      <c r="N62" s="4"/>
      <c r="O62" s="4"/>
      <c r="P62" s="4"/>
      <c r="Q62" s="3">
        <v>25</v>
      </c>
      <c r="R62" s="3">
        <v>6</v>
      </c>
      <c r="S62" s="3">
        <v>31</v>
      </c>
      <c r="T62" s="2"/>
      <c r="U62" s="2"/>
      <c r="V62" s="2"/>
      <c r="W62" s="1" t="s">
        <v>332</v>
      </c>
      <c r="X62" s="1">
        <v>3451083140</v>
      </c>
    </row>
    <row r="63" spans="1:24" x14ac:dyDescent="0.2">
      <c r="A63" s="10">
        <v>3471</v>
      </c>
      <c r="B63" s="6" t="s">
        <v>331</v>
      </c>
      <c r="C63" s="9" t="s">
        <v>125</v>
      </c>
      <c r="D63" s="6">
        <v>33430140</v>
      </c>
      <c r="E63" s="1" t="s">
        <v>330</v>
      </c>
      <c r="F63" s="1" t="s">
        <v>329</v>
      </c>
      <c r="G63" s="8" t="s">
        <v>6</v>
      </c>
      <c r="H63" s="6" t="s">
        <v>208</v>
      </c>
      <c r="I63" s="6" t="s">
        <v>207</v>
      </c>
      <c r="J63" s="7" t="s">
        <v>3</v>
      </c>
      <c r="K63" s="6" t="s">
        <v>2</v>
      </c>
      <c r="L63" s="5">
        <v>5</v>
      </c>
      <c r="M63" s="1">
        <v>3447490085</v>
      </c>
      <c r="N63" s="4"/>
      <c r="O63" s="4"/>
      <c r="P63" s="4"/>
      <c r="Q63" s="3">
        <v>26</v>
      </c>
      <c r="R63" s="3">
        <v>4</v>
      </c>
      <c r="S63" s="3">
        <v>30</v>
      </c>
      <c r="T63" s="2"/>
      <c r="U63" s="2"/>
      <c r="V63" s="2"/>
      <c r="W63" s="1" t="s">
        <v>328</v>
      </c>
      <c r="X63" s="1">
        <v>3447490085</v>
      </c>
    </row>
    <row r="64" spans="1:24" x14ac:dyDescent="0.2">
      <c r="A64" s="10">
        <v>3472</v>
      </c>
      <c r="B64" s="6" t="s">
        <v>327</v>
      </c>
      <c r="C64" s="9" t="s">
        <v>125</v>
      </c>
      <c r="D64" s="6">
        <v>33430160</v>
      </c>
      <c r="E64" s="1" t="s">
        <v>326</v>
      </c>
      <c r="F64" s="1" t="s">
        <v>325</v>
      </c>
      <c r="G64" s="8" t="s">
        <v>6</v>
      </c>
      <c r="H64" s="6" t="s">
        <v>208</v>
      </c>
      <c r="I64" s="6" t="s">
        <v>207</v>
      </c>
      <c r="J64" s="7" t="s">
        <v>3</v>
      </c>
      <c r="K64" s="6" t="s">
        <v>2</v>
      </c>
      <c r="L64" s="5">
        <v>5</v>
      </c>
      <c r="M64" s="1">
        <v>3456487448</v>
      </c>
      <c r="N64" s="4"/>
      <c r="O64" s="4"/>
      <c r="P64" s="4"/>
      <c r="Q64" s="3">
        <v>18</v>
      </c>
      <c r="R64" s="3">
        <v>5</v>
      </c>
      <c r="S64" s="3">
        <v>23</v>
      </c>
      <c r="T64" s="2"/>
      <c r="U64" s="2"/>
      <c r="V64" s="2"/>
      <c r="W64" s="1" t="s">
        <v>324</v>
      </c>
      <c r="X64" s="1">
        <v>3456487448</v>
      </c>
    </row>
    <row r="65" spans="1:24" x14ac:dyDescent="0.2">
      <c r="A65" s="10">
        <v>3473</v>
      </c>
      <c r="B65" s="6" t="s">
        <v>323</v>
      </c>
      <c r="C65" s="9" t="s">
        <v>125</v>
      </c>
      <c r="D65" s="6">
        <v>33430310</v>
      </c>
      <c r="E65" s="1" t="s">
        <v>322</v>
      </c>
      <c r="F65" s="1" t="s">
        <v>321</v>
      </c>
      <c r="G65" s="8" t="s">
        <v>6</v>
      </c>
      <c r="H65" s="6" t="s">
        <v>208</v>
      </c>
      <c r="I65" s="6" t="s">
        <v>207</v>
      </c>
      <c r="J65" s="7" t="s">
        <v>3</v>
      </c>
      <c r="K65" s="6" t="s">
        <v>2</v>
      </c>
      <c r="L65" s="5">
        <v>5</v>
      </c>
      <c r="M65" s="1">
        <v>3005661273</v>
      </c>
      <c r="N65" s="4"/>
      <c r="O65" s="4"/>
      <c r="P65" s="4"/>
      <c r="Q65" s="3">
        <v>18</v>
      </c>
      <c r="R65" s="3">
        <v>7</v>
      </c>
      <c r="S65" s="3">
        <v>25</v>
      </c>
      <c r="T65" s="2"/>
      <c r="U65" s="2"/>
      <c r="V65" s="2"/>
      <c r="W65" s="1" t="s">
        <v>320</v>
      </c>
      <c r="X65" s="1">
        <v>3005661273</v>
      </c>
    </row>
    <row r="66" spans="1:24" x14ac:dyDescent="0.2">
      <c r="A66" s="10">
        <v>3474</v>
      </c>
      <c r="B66" s="6" t="s">
        <v>319</v>
      </c>
      <c r="C66" s="9" t="s">
        <v>125</v>
      </c>
      <c r="D66" s="6">
        <v>33430338</v>
      </c>
      <c r="E66" s="1" t="s">
        <v>318</v>
      </c>
      <c r="F66" s="1" t="s">
        <v>317</v>
      </c>
      <c r="G66" s="8" t="s">
        <v>6</v>
      </c>
      <c r="H66" s="6" t="s">
        <v>208</v>
      </c>
      <c r="I66" s="6" t="s">
        <v>207</v>
      </c>
      <c r="J66" s="7" t="s">
        <v>3</v>
      </c>
      <c r="K66" s="6" t="s">
        <v>2</v>
      </c>
      <c r="L66" s="5">
        <v>5</v>
      </c>
      <c r="M66" s="1">
        <v>3467761673</v>
      </c>
      <c r="N66" s="4"/>
      <c r="O66" s="4"/>
      <c r="P66" s="4"/>
      <c r="Q66" s="3">
        <v>41</v>
      </c>
      <c r="R66" s="3">
        <v>2</v>
      </c>
      <c r="S66" s="3">
        <v>43</v>
      </c>
      <c r="T66" s="2"/>
      <c r="U66" s="2"/>
      <c r="V66" s="2"/>
      <c r="W66" s="1" t="s">
        <v>316</v>
      </c>
      <c r="X66" s="1">
        <v>3467761673</v>
      </c>
    </row>
    <row r="67" spans="1:24" x14ac:dyDescent="0.2">
      <c r="A67" s="10">
        <v>3475</v>
      </c>
      <c r="B67" s="6" t="s">
        <v>315</v>
      </c>
      <c r="C67" s="9" t="s">
        <v>125</v>
      </c>
      <c r="D67" s="6">
        <v>33430354</v>
      </c>
      <c r="E67" s="1" t="s">
        <v>314</v>
      </c>
      <c r="F67" s="1" t="s">
        <v>313</v>
      </c>
      <c r="G67" s="8" t="s">
        <v>6</v>
      </c>
      <c r="H67" s="6" t="s">
        <v>208</v>
      </c>
      <c r="I67" s="6" t="s">
        <v>207</v>
      </c>
      <c r="J67" s="7" t="s">
        <v>3</v>
      </c>
      <c r="K67" s="6" t="s">
        <v>2</v>
      </c>
      <c r="L67" s="5">
        <v>5</v>
      </c>
      <c r="M67" s="1">
        <v>3357828966</v>
      </c>
      <c r="N67" s="4"/>
      <c r="O67" s="4"/>
      <c r="P67" s="4"/>
      <c r="Q67" s="3">
        <v>16</v>
      </c>
      <c r="R67" s="3">
        <v>17</v>
      </c>
      <c r="S67" s="3">
        <v>33</v>
      </c>
      <c r="T67" s="2"/>
      <c r="U67" s="2"/>
      <c r="V67" s="2"/>
      <c r="W67" s="1" t="s">
        <v>312</v>
      </c>
      <c r="X67" s="1">
        <v>3357828966</v>
      </c>
    </row>
    <row r="68" spans="1:24" x14ac:dyDescent="0.2">
      <c r="A68" s="10">
        <v>3476</v>
      </c>
      <c r="B68" s="6" t="s">
        <v>311</v>
      </c>
      <c r="C68" s="9" t="s">
        <v>125</v>
      </c>
      <c r="D68" s="6">
        <v>33430532</v>
      </c>
      <c r="E68" s="1" t="s">
        <v>310</v>
      </c>
      <c r="F68" s="1" t="s">
        <v>309</v>
      </c>
      <c r="G68" s="8" t="s">
        <v>6</v>
      </c>
      <c r="H68" s="6" t="s">
        <v>208</v>
      </c>
      <c r="I68" s="6" t="s">
        <v>207</v>
      </c>
      <c r="J68" s="7" t="s">
        <v>3</v>
      </c>
      <c r="K68" s="6" t="s">
        <v>2</v>
      </c>
      <c r="L68" s="5">
        <v>5</v>
      </c>
      <c r="M68" s="1">
        <v>3432251520</v>
      </c>
      <c r="N68" s="4"/>
      <c r="O68" s="4"/>
      <c r="P68" s="4"/>
      <c r="Q68" s="3">
        <v>21</v>
      </c>
      <c r="R68" s="3">
        <v>8</v>
      </c>
      <c r="S68" s="3">
        <v>29</v>
      </c>
      <c r="T68" s="2"/>
      <c r="U68" s="2"/>
      <c r="V68" s="2"/>
      <c r="W68" s="1" t="s">
        <v>308</v>
      </c>
      <c r="X68" s="1">
        <v>3432251520</v>
      </c>
    </row>
    <row r="69" spans="1:24" x14ac:dyDescent="0.2">
      <c r="A69" s="10">
        <v>3477</v>
      </c>
      <c r="B69" s="6" t="s">
        <v>307</v>
      </c>
      <c r="C69" s="9" t="s">
        <v>125</v>
      </c>
      <c r="D69" s="6">
        <v>33410264</v>
      </c>
      <c r="E69" s="1" t="s">
        <v>306</v>
      </c>
      <c r="F69" s="1" t="s">
        <v>305</v>
      </c>
      <c r="G69" s="8" t="s">
        <v>6</v>
      </c>
      <c r="H69" s="6" t="s">
        <v>123</v>
      </c>
      <c r="I69" s="6" t="s">
        <v>207</v>
      </c>
      <c r="J69" s="7" t="s">
        <v>3</v>
      </c>
      <c r="K69" s="6" t="s">
        <v>2</v>
      </c>
      <c r="L69" s="5">
        <v>5</v>
      </c>
      <c r="M69" s="1">
        <v>3444659747</v>
      </c>
      <c r="N69" s="4"/>
      <c r="O69" s="4"/>
      <c r="P69" s="4"/>
      <c r="Q69" s="3">
        <v>25</v>
      </c>
      <c r="R69" s="3">
        <v>0</v>
      </c>
      <c r="S69" s="3">
        <v>25</v>
      </c>
      <c r="T69" s="2"/>
      <c r="U69" s="2"/>
      <c r="V69" s="2"/>
      <c r="W69" s="1" t="s">
        <v>304</v>
      </c>
      <c r="X69" s="1">
        <v>3444659747</v>
      </c>
    </row>
    <row r="70" spans="1:24" x14ac:dyDescent="0.2">
      <c r="A70" s="10">
        <v>3478</v>
      </c>
      <c r="B70" s="6" t="s">
        <v>303</v>
      </c>
      <c r="C70" s="9" t="s">
        <v>125</v>
      </c>
      <c r="D70" s="6">
        <v>33410287</v>
      </c>
      <c r="E70" s="1" t="s">
        <v>302</v>
      </c>
      <c r="F70" s="1" t="s">
        <v>301</v>
      </c>
      <c r="G70" s="8" t="s">
        <v>6</v>
      </c>
      <c r="H70" s="6" t="s">
        <v>123</v>
      </c>
      <c r="I70" s="6" t="s">
        <v>207</v>
      </c>
      <c r="J70" s="7" t="s">
        <v>3</v>
      </c>
      <c r="K70" s="6" t="s">
        <v>2</v>
      </c>
      <c r="L70" s="5">
        <v>5</v>
      </c>
      <c r="M70" s="1">
        <v>3447940098</v>
      </c>
      <c r="N70" s="4"/>
      <c r="O70" s="4"/>
      <c r="P70" s="4"/>
      <c r="Q70" s="3">
        <v>8</v>
      </c>
      <c r="R70" s="3">
        <v>2</v>
      </c>
      <c r="S70" s="3">
        <v>10</v>
      </c>
      <c r="T70" s="2"/>
      <c r="U70" s="2"/>
      <c r="V70" s="2"/>
      <c r="W70" s="1" t="s">
        <v>300</v>
      </c>
      <c r="X70" s="1">
        <v>3447940098</v>
      </c>
    </row>
    <row r="71" spans="1:24" x14ac:dyDescent="0.2">
      <c r="A71" s="10">
        <v>3479</v>
      </c>
      <c r="B71" s="6" t="s">
        <v>299</v>
      </c>
      <c r="C71" s="9" t="s">
        <v>125</v>
      </c>
      <c r="D71" s="6">
        <v>33430760</v>
      </c>
      <c r="E71" s="1" t="s">
        <v>298</v>
      </c>
      <c r="F71" s="1" t="s">
        <v>297</v>
      </c>
      <c r="G71" s="8" t="s">
        <v>6</v>
      </c>
      <c r="H71" s="6" t="s">
        <v>208</v>
      </c>
      <c r="I71" s="6" t="s">
        <v>207</v>
      </c>
      <c r="J71" s="7" t="s">
        <v>3</v>
      </c>
      <c r="K71" s="6" t="s">
        <v>2</v>
      </c>
      <c r="L71" s="5">
        <v>5</v>
      </c>
      <c r="M71" s="1">
        <v>3336775105</v>
      </c>
      <c r="N71" s="4"/>
      <c r="O71" s="4"/>
      <c r="P71" s="4"/>
      <c r="Q71" s="3">
        <v>10</v>
      </c>
      <c r="R71" s="3">
        <v>0</v>
      </c>
      <c r="S71" s="3">
        <v>10</v>
      </c>
      <c r="T71" s="2"/>
      <c r="U71" s="2"/>
      <c r="V71" s="2"/>
      <c r="W71" s="1" t="s">
        <v>296</v>
      </c>
      <c r="X71" s="1">
        <v>3336775105</v>
      </c>
    </row>
    <row r="72" spans="1:24" x14ac:dyDescent="0.2">
      <c r="A72" s="10">
        <v>3480</v>
      </c>
      <c r="B72" s="6" t="s">
        <v>295</v>
      </c>
      <c r="C72" s="9" t="s">
        <v>125</v>
      </c>
      <c r="D72" s="6">
        <v>33420050</v>
      </c>
      <c r="E72" s="1" t="s">
        <v>294</v>
      </c>
      <c r="F72" s="1" t="s">
        <v>293</v>
      </c>
      <c r="G72" s="8" t="s">
        <v>6</v>
      </c>
      <c r="H72" s="6" t="s">
        <v>6</v>
      </c>
      <c r="I72" s="6" t="s">
        <v>122</v>
      </c>
      <c r="J72" s="7" t="s">
        <v>14</v>
      </c>
      <c r="K72" s="6" t="s">
        <v>34</v>
      </c>
      <c r="L72" s="5">
        <v>5</v>
      </c>
      <c r="M72" s="1">
        <v>3339796493</v>
      </c>
      <c r="N72" s="4"/>
      <c r="O72" s="4"/>
      <c r="P72" s="4"/>
      <c r="Q72" s="3">
        <v>9</v>
      </c>
      <c r="R72" s="3">
        <v>81</v>
      </c>
      <c r="S72" s="3">
        <v>91</v>
      </c>
      <c r="T72" s="2"/>
      <c r="U72" s="2"/>
      <c r="V72" s="2"/>
      <c r="W72" s="1" t="s">
        <v>292</v>
      </c>
      <c r="X72" s="1">
        <v>3339796493</v>
      </c>
    </row>
    <row r="73" spans="1:24" x14ac:dyDescent="0.2">
      <c r="A73" s="10">
        <v>3481</v>
      </c>
      <c r="B73" s="6" t="s">
        <v>291</v>
      </c>
      <c r="C73" s="9" t="s">
        <v>125</v>
      </c>
      <c r="D73" s="6">
        <v>33430051</v>
      </c>
      <c r="E73" s="1" t="s">
        <v>290</v>
      </c>
      <c r="F73" s="1" t="s">
        <v>289</v>
      </c>
      <c r="G73" s="8" t="s">
        <v>6</v>
      </c>
      <c r="H73" s="6" t="s">
        <v>208</v>
      </c>
      <c r="I73" s="6" t="s">
        <v>122</v>
      </c>
      <c r="J73" s="7" t="s">
        <v>14</v>
      </c>
      <c r="K73" s="6" t="s">
        <v>34</v>
      </c>
      <c r="L73" s="5">
        <v>5</v>
      </c>
      <c r="M73" s="1">
        <v>3346363826</v>
      </c>
      <c r="N73" s="4"/>
      <c r="O73" s="4"/>
      <c r="P73" s="4"/>
      <c r="Q73" s="3">
        <v>19</v>
      </c>
      <c r="R73" s="3">
        <v>143</v>
      </c>
      <c r="S73" s="3">
        <v>162</v>
      </c>
      <c r="T73" s="2"/>
      <c r="U73" s="2"/>
      <c r="V73" s="2"/>
      <c r="W73" s="1" t="s">
        <v>288</v>
      </c>
      <c r="X73" s="1">
        <v>3346363826</v>
      </c>
    </row>
    <row r="74" spans="1:24" x14ac:dyDescent="0.2">
      <c r="A74" s="10">
        <v>3482</v>
      </c>
      <c r="B74" s="6" t="s">
        <v>287</v>
      </c>
      <c r="C74" s="9" t="s">
        <v>125</v>
      </c>
      <c r="D74" s="6">
        <v>33420776</v>
      </c>
      <c r="E74" s="1" t="s">
        <v>286</v>
      </c>
      <c r="F74" s="1" t="s">
        <v>285</v>
      </c>
      <c r="G74" s="8" t="s">
        <v>6</v>
      </c>
      <c r="H74" s="6" t="s">
        <v>6</v>
      </c>
      <c r="I74" s="6" t="s">
        <v>35</v>
      </c>
      <c r="J74" s="7" t="s">
        <v>14</v>
      </c>
      <c r="K74" s="6" t="s">
        <v>34</v>
      </c>
      <c r="L74" s="5">
        <v>5</v>
      </c>
      <c r="M74" s="1">
        <v>3327059206</v>
      </c>
      <c r="N74" s="4"/>
      <c r="O74" s="4"/>
      <c r="P74" s="4"/>
      <c r="Q74" s="3">
        <v>1</v>
      </c>
      <c r="R74" s="3">
        <v>114</v>
      </c>
      <c r="S74" s="3">
        <v>115</v>
      </c>
      <c r="T74" s="2"/>
      <c r="U74" s="2"/>
      <c r="V74" s="2"/>
      <c r="W74" s="1" t="s">
        <v>284</v>
      </c>
      <c r="X74" s="1">
        <v>3327059206</v>
      </c>
    </row>
    <row r="75" spans="1:24" x14ac:dyDescent="0.2">
      <c r="A75" s="10">
        <v>3483</v>
      </c>
      <c r="B75" s="6" t="s">
        <v>283</v>
      </c>
      <c r="C75" s="9" t="s">
        <v>125</v>
      </c>
      <c r="D75" s="6">
        <v>33420778</v>
      </c>
      <c r="E75" s="1" t="s">
        <v>282</v>
      </c>
      <c r="F75" s="1" t="s">
        <v>281</v>
      </c>
      <c r="G75" s="8" t="s">
        <v>6</v>
      </c>
      <c r="H75" s="6" t="s">
        <v>6</v>
      </c>
      <c r="I75" s="6" t="s">
        <v>207</v>
      </c>
      <c r="J75" s="7" t="s">
        <v>14</v>
      </c>
      <c r="K75" s="6" t="s">
        <v>34</v>
      </c>
      <c r="L75" s="5">
        <v>5</v>
      </c>
      <c r="M75" s="1">
        <v>3336707767</v>
      </c>
      <c r="N75" s="4"/>
      <c r="O75" s="4"/>
      <c r="P75" s="4"/>
      <c r="Q75" s="3">
        <v>13</v>
      </c>
      <c r="R75" s="3">
        <v>12</v>
      </c>
      <c r="S75" s="3">
        <v>25</v>
      </c>
      <c r="T75" s="2"/>
      <c r="U75" s="2"/>
      <c r="V75" s="2"/>
      <c r="W75" s="1" t="s">
        <v>280</v>
      </c>
      <c r="X75" s="1">
        <v>3336707767</v>
      </c>
    </row>
    <row r="76" spans="1:24" x14ac:dyDescent="0.2">
      <c r="A76" s="10">
        <v>3484</v>
      </c>
      <c r="B76" s="6" t="s">
        <v>279</v>
      </c>
      <c r="C76" s="9" t="s">
        <v>125</v>
      </c>
      <c r="D76" s="6">
        <v>33430297</v>
      </c>
      <c r="E76" s="1" t="s">
        <v>278</v>
      </c>
      <c r="F76" s="1" t="s">
        <v>277</v>
      </c>
      <c r="G76" s="8" t="s">
        <v>6</v>
      </c>
      <c r="H76" s="6" t="s">
        <v>208</v>
      </c>
      <c r="I76" s="6" t="s">
        <v>207</v>
      </c>
      <c r="J76" s="7" t="s">
        <v>14</v>
      </c>
      <c r="K76" s="6" t="s">
        <v>34</v>
      </c>
      <c r="L76" s="5">
        <v>5</v>
      </c>
      <c r="M76" s="1">
        <v>3367571590</v>
      </c>
      <c r="N76" s="4"/>
      <c r="O76" s="4"/>
      <c r="P76" s="4"/>
      <c r="Q76" s="3">
        <v>45</v>
      </c>
      <c r="R76" s="3">
        <v>35</v>
      </c>
      <c r="S76" s="3">
        <v>80</v>
      </c>
      <c r="T76" s="2"/>
      <c r="U76" s="2"/>
      <c r="V76" s="2"/>
      <c r="W76" s="1" t="s">
        <v>276</v>
      </c>
      <c r="X76" s="1">
        <v>3367571590</v>
      </c>
    </row>
    <row r="77" spans="1:24" x14ac:dyDescent="0.2">
      <c r="A77" s="10">
        <v>3485</v>
      </c>
      <c r="B77" s="6" t="s">
        <v>275</v>
      </c>
      <c r="C77" s="9" t="s">
        <v>125</v>
      </c>
      <c r="D77" s="6">
        <v>33430680</v>
      </c>
      <c r="E77" s="1" t="s">
        <v>274</v>
      </c>
      <c r="F77" s="1" t="s">
        <v>273</v>
      </c>
      <c r="G77" s="8" t="s">
        <v>6</v>
      </c>
      <c r="H77" s="6" t="s">
        <v>208</v>
      </c>
      <c r="I77" s="6" t="s">
        <v>207</v>
      </c>
      <c r="J77" s="7" t="s">
        <v>14</v>
      </c>
      <c r="K77" s="6" t="s">
        <v>34</v>
      </c>
      <c r="L77" s="5">
        <v>5</v>
      </c>
      <c r="M77" s="1">
        <v>3078932807</v>
      </c>
      <c r="N77" s="4"/>
      <c r="O77" s="4"/>
      <c r="P77" s="4"/>
      <c r="Q77" s="3">
        <v>0</v>
      </c>
      <c r="R77" s="3">
        <v>86</v>
      </c>
      <c r="S77" s="3">
        <v>86</v>
      </c>
      <c r="T77" s="2"/>
      <c r="U77" s="2"/>
      <c r="V77" s="2"/>
      <c r="W77" s="1" t="s">
        <v>272</v>
      </c>
      <c r="X77" s="1">
        <v>3078932807</v>
      </c>
    </row>
    <row r="78" spans="1:24" x14ac:dyDescent="0.2">
      <c r="A78" s="10">
        <v>3486</v>
      </c>
      <c r="B78" s="6" t="s">
        <v>271</v>
      </c>
      <c r="C78" s="9" t="s">
        <v>125</v>
      </c>
      <c r="D78" s="6">
        <v>33420383</v>
      </c>
      <c r="E78" s="1" t="s">
        <v>270</v>
      </c>
      <c r="F78" s="1" t="s">
        <v>269</v>
      </c>
      <c r="G78" s="8" t="s">
        <v>6</v>
      </c>
      <c r="H78" s="6" t="s">
        <v>6</v>
      </c>
      <c r="I78" s="6" t="s">
        <v>207</v>
      </c>
      <c r="J78" s="7" t="s">
        <v>3</v>
      </c>
      <c r="K78" s="6" t="s">
        <v>34</v>
      </c>
      <c r="L78" s="5">
        <v>5</v>
      </c>
      <c r="M78" s="1">
        <v>3402755469</v>
      </c>
      <c r="N78" s="4"/>
      <c r="O78" s="4"/>
      <c r="P78" s="4"/>
      <c r="Q78" s="3">
        <v>25</v>
      </c>
      <c r="R78" s="3">
        <v>3</v>
      </c>
      <c r="S78" s="3">
        <v>28</v>
      </c>
      <c r="T78" s="2"/>
      <c r="U78" s="2"/>
      <c r="V78" s="2"/>
      <c r="W78" s="1" t="s">
        <v>268</v>
      </c>
      <c r="X78" s="1">
        <v>3402755469</v>
      </c>
    </row>
    <row r="79" spans="1:24" x14ac:dyDescent="0.2">
      <c r="A79" s="10">
        <v>3487</v>
      </c>
      <c r="B79" s="6" t="s">
        <v>267</v>
      </c>
      <c r="C79" s="9" t="s">
        <v>125</v>
      </c>
      <c r="D79" s="6">
        <v>33420982</v>
      </c>
      <c r="E79" s="1" t="s">
        <v>266</v>
      </c>
      <c r="F79" s="1" t="s">
        <v>265</v>
      </c>
      <c r="G79" s="8" t="s">
        <v>6</v>
      </c>
      <c r="H79" s="6" t="s">
        <v>6</v>
      </c>
      <c r="I79" s="6" t="s">
        <v>207</v>
      </c>
      <c r="J79" s="7" t="s">
        <v>3</v>
      </c>
      <c r="K79" s="6" t="s">
        <v>34</v>
      </c>
      <c r="L79" s="5">
        <v>5</v>
      </c>
      <c r="M79" s="1">
        <v>3461920363</v>
      </c>
      <c r="N79" s="4"/>
      <c r="O79" s="4"/>
      <c r="P79" s="4"/>
      <c r="Q79" s="3">
        <v>57</v>
      </c>
      <c r="R79" s="3">
        <v>21</v>
      </c>
      <c r="S79" s="3">
        <v>78</v>
      </c>
      <c r="T79" s="2"/>
      <c r="U79" s="2"/>
      <c r="V79" s="2"/>
      <c r="W79" s="1" t="s">
        <v>264</v>
      </c>
      <c r="X79" s="1">
        <v>3461920363</v>
      </c>
    </row>
    <row r="80" spans="1:24" x14ac:dyDescent="0.2">
      <c r="A80" s="10">
        <v>3488</v>
      </c>
      <c r="B80" s="6" t="s">
        <v>263</v>
      </c>
      <c r="C80" s="9" t="s">
        <v>125</v>
      </c>
      <c r="D80" s="6">
        <v>33430305</v>
      </c>
      <c r="E80" s="1" t="s">
        <v>262</v>
      </c>
      <c r="F80" s="1" t="s">
        <v>261</v>
      </c>
      <c r="G80" s="8" t="s">
        <v>6</v>
      </c>
      <c r="H80" s="6" t="s">
        <v>208</v>
      </c>
      <c r="I80" s="6" t="s">
        <v>207</v>
      </c>
      <c r="J80" s="7" t="s">
        <v>3</v>
      </c>
      <c r="K80" s="6" t="s">
        <v>34</v>
      </c>
      <c r="L80" s="5">
        <v>5</v>
      </c>
      <c r="M80" s="1">
        <v>3045464232</v>
      </c>
      <c r="N80" s="4"/>
      <c r="O80" s="4"/>
      <c r="P80" s="4"/>
      <c r="Q80" s="3">
        <v>120</v>
      </c>
      <c r="R80" s="3">
        <v>0</v>
      </c>
      <c r="S80" s="3">
        <v>120</v>
      </c>
      <c r="T80" s="2"/>
      <c r="U80" s="2"/>
      <c r="V80" s="2"/>
      <c r="W80" s="1" t="s">
        <v>260</v>
      </c>
      <c r="X80" s="1">
        <v>3045464232</v>
      </c>
    </row>
    <row r="81" spans="1:24" x14ac:dyDescent="0.2">
      <c r="A81" s="10">
        <v>3746</v>
      </c>
      <c r="B81" s="6" t="s">
        <v>259</v>
      </c>
      <c r="C81" s="9" t="s">
        <v>10</v>
      </c>
      <c r="D81" s="6">
        <v>1472</v>
      </c>
      <c r="E81" s="1" t="s">
        <v>258</v>
      </c>
      <c r="F81" s="1" t="s">
        <v>257</v>
      </c>
      <c r="G81" s="8" t="s">
        <v>6</v>
      </c>
      <c r="H81" s="6" t="s">
        <v>27</v>
      </c>
      <c r="I81" s="6" t="s">
        <v>35</v>
      </c>
      <c r="J81" s="7" t="s">
        <v>3</v>
      </c>
      <c r="K81" s="6" t="s">
        <v>2</v>
      </c>
      <c r="L81" s="5">
        <v>5</v>
      </c>
      <c r="M81" s="1">
        <v>3214619632</v>
      </c>
      <c r="N81" s="4"/>
      <c r="O81" s="4"/>
      <c r="P81" s="4"/>
      <c r="Q81" s="3">
        <v>25</v>
      </c>
      <c r="R81" s="3">
        <v>21</v>
      </c>
      <c r="S81" s="3">
        <v>46</v>
      </c>
      <c r="T81" s="2"/>
      <c r="U81" s="2"/>
      <c r="V81" s="2"/>
      <c r="W81" s="1" t="s">
        <v>73</v>
      </c>
      <c r="X81" s="1">
        <v>3214619632</v>
      </c>
    </row>
    <row r="82" spans="1:24" x14ac:dyDescent="0.2">
      <c r="A82" s="10">
        <v>3747</v>
      </c>
      <c r="B82" s="6" t="s">
        <v>256</v>
      </c>
      <c r="C82" s="9" t="s">
        <v>10</v>
      </c>
      <c r="D82" s="6">
        <v>1519</v>
      </c>
      <c r="E82" s="1" t="s">
        <v>109</v>
      </c>
      <c r="F82" s="1" t="s">
        <v>108</v>
      </c>
      <c r="G82" s="8" t="s">
        <v>6</v>
      </c>
      <c r="H82" s="6" t="s">
        <v>15</v>
      </c>
      <c r="I82" s="6" t="s">
        <v>35</v>
      </c>
      <c r="J82" s="7" t="s">
        <v>3</v>
      </c>
      <c r="K82" s="6" t="s">
        <v>2</v>
      </c>
      <c r="L82" s="5">
        <v>5</v>
      </c>
      <c r="M82" s="1">
        <v>3434933449</v>
      </c>
      <c r="N82" s="4"/>
      <c r="O82" s="4"/>
      <c r="P82" s="4"/>
      <c r="Q82" s="3">
        <v>28</v>
      </c>
      <c r="R82" s="3">
        <v>22</v>
      </c>
      <c r="S82" s="3">
        <v>50</v>
      </c>
      <c r="T82" s="2"/>
      <c r="U82" s="2"/>
      <c r="V82" s="2"/>
      <c r="W82" s="1" t="s">
        <v>107</v>
      </c>
      <c r="X82" s="1">
        <v>3434933449</v>
      </c>
    </row>
    <row r="83" spans="1:24" x14ac:dyDescent="0.2">
      <c r="A83" s="10">
        <v>3748</v>
      </c>
      <c r="B83" s="6" t="s">
        <v>255</v>
      </c>
      <c r="C83" s="9" t="s">
        <v>10</v>
      </c>
      <c r="D83" s="6" t="s">
        <v>43</v>
      </c>
      <c r="E83" s="1" t="s">
        <v>254</v>
      </c>
      <c r="F83" s="1" t="s">
        <v>253</v>
      </c>
      <c r="G83" s="8" t="s">
        <v>6</v>
      </c>
      <c r="H83" s="6" t="s">
        <v>27</v>
      </c>
      <c r="I83" s="6" t="s">
        <v>35</v>
      </c>
      <c r="J83" s="7" t="s">
        <v>3</v>
      </c>
      <c r="K83" s="6" t="s">
        <v>2</v>
      </c>
      <c r="L83" s="5">
        <v>5</v>
      </c>
      <c r="M83" s="1">
        <v>3458353786</v>
      </c>
      <c r="N83" s="4"/>
      <c r="O83" s="4"/>
      <c r="P83" s="4"/>
      <c r="Q83" s="3">
        <v>23</v>
      </c>
      <c r="R83" s="3">
        <v>19</v>
      </c>
      <c r="S83" s="3">
        <v>42</v>
      </c>
      <c r="T83" s="2"/>
      <c r="U83" s="2"/>
      <c r="V83" s="2"/>
      <c r="W83" s="1" t="s">
        <v>40</v>
      </c>
      <c r="X83" s="1">
        <v>3458353786</v>
      </c>
    </row>
    <row r="84" spans="1:24" x14ac:dyDescent="0.2">
      <c r="A84" s="10">
        <v>3749</v>
      </c>
      <c r="B84" s="6" t="s">
        <v>252</v>
      </c>
      <c r="C84" s="9" t="s">
        <v>10</v>
      </c>
      <c r="D84" s="6" t="s">
        <v>251</v>
      </c>
      <c r="E84" s="1" t="s">
        <v>250</v>
      </c>
      <c r="F84" s="1" t="s">
        <v>249</v>
      </c>
      <c r="G84" s="8" t="s">
        <v>6</v>
      </c>
      <c r="H84" s="6" t="s">
        <v>208</v>
      </c>
      <c r="I84" s="6" t="s">
        <v>35</v>
      </c>
      <c r="J84" s="7" t="s">
        <v>14</v>
      </c>
      <c r="K84" s="6" t="s">
        <v>2</v>
      </c>
      <c r="L84" s="5">
        <v>5</v>
      </c>
      <c r="M84" s="1" t="s">
        <v>248</v>
      </c>
      <c r="N84" s="4"/>
      <c r="O84" s="4"/>
      <c r="P84" s="4"/>
      <c r="Q84" s="3">
        <v>18</v>
      </c>
      <c r="R84" s="3">
        <v>22</v>
      </c>
      <c r="S84" s="3">
        <v>40</v>
      </c>
      <c r="T84" s="2"/>
      <c r="U84" s="2"/>
      <c r="V84" s="2"/>
      <c r="W84" s="1" t="s">
        <v>247</v>
      </c>
      <c r="X84" s="1" t="s">
        <v>246</v>
      </c>
    </row>
    <row r="85" spans="1:24" x14ac:dyDescent="0.2">
      <c r="A85" s="10">
        <v>3750</v>
      </c>
      <c r="B85" s="6" t="s">
        <v>245</v>
      </c>
      <c r="C85" s="9" t="s">
        <v>10</v>
      </c>
      <c r="D85" s="6" t="s">
        <v>244</v>
      </c>
      <c r="E85" s="1" t="s">
        <v>243</v>
      </c>
      <c r="F85" s="1" t="s">
        <v>242</v>
      </c>
      <c r="G85" s="8" t="s">
        <v>6</v>
      </c>
      <c r="H85" s="6" t="s">
        <v>5</v>
      </c>
      <c r="I85" s="6" t="s">
        <v>207</v>
      </c>
      <c r="J85" s="7" t="s">
        <v>3</v>
      </c>
      <c r="K85" s="6" t="s">
        <v>2</v>
      </c>
      <c r="L85" s="5">
        <v>5</v>
      </c>
      <c r="M85" s="1">
        <v>3400788261</v>
      </c>
      <c r="N85" s="4"/>
      <c r="O85" s="4"/>
      <c r="P85" s="4"/>
      <c r="Q85" s="3">
        <v>12</v>
      </c>
      <c r="R85" s="3">
        <v>4</v>
      </c>
      <c r="S85" s="3">
        <v>16</v>
      </c>
      <c r="T85" s="2"/>
      <c r="U85" s="2"/>
      <c r="V85" s="2"/>
      <c r="W85" s="1" t="s">
        <v>241</v>
      </c>
      <c r="X85" s="1">
        <v>3400788261</v>
      </c>
    </row>
    <row r="86" spans="1:24" x14ac:dyDescent="0.2">
      <c r="A86" s="10">
        <v>3751</v>
      </c>
      <c r="B86" s="6" t="s">
        <v>240</v>
      </c>
      <c r="C86" s="9" t="s">
        <v>10</v>
      </c>
      <c r="D86" s="6" t="s">
        <v>239</v>
      </c>
      <c r="E86" s="1" t="s">
        <v>238</v>
      </c>
      <c r="F86" s="1" t="s">
        <v>237</v>
      </c>
      <c r="G86" s="8" t="s">
        <v>6</v>
      </c>
      <c r="H86" s="6" t="s">
        <v>15</v>
      </c>
      <c r="I86" s="6" t="s">
        <v>207</v>
      </c>
      <c r="J86" s="7" t="s">
        <v>14</v>
      </c>
      <c r="K86" s="6" t="s">
        <v>2</v>
      </c>
      <c r="L86" s="5">
        <v>5</v>
      </c>
      <c r="M86" s="1">
        <v>3319290090</v>
      </c>
      <c r="N86" s="4"/>
      <c r="O86" s="4"/>
      <c r="P86" s="4"/>
      <c r="Q86" s="3">
        <v>0</v>
      </c>
      <c r="R86" s="3">
        <v>14</v>
      </c>
      <c r="S86" s="3">
        <v>14</v>
      </c>
      <c r="T86" s="2"/>
      <c r="U86" s="2"/>
      <c r="V86" s="2"/>
      <c r="W86" s="1" t="s">
        <v>236</v>
      </c>
      <c r="X86" s="1">
        <v>3319290090</v>
      </c>
    </row>
    <row r="87" spans="1:24" x14ac:dyDescent="0.2">
      <c r="A87" s="10">
        <v>3752</v>
      </c>
      <c r="B87" s="6" t="s">
        <v>235</v>
      </c>
      <c r="C87" s="9" t="s">
        <v>10</v>
      </c>
      <c r="D87" s="6" t="s">
        <v>98</v>
      </c>
      <c r="E87" s="1" t="s">
        <v>234</v>
      </c>
      <c r="F87" s="1" t="s">
        <v>233</v>
      </c>
      <c r="G87" s="8" t="s">
        <v>6</v>
      </c>
      <c r="H87" s="6" t="s">
        <v>5</v>
      </c>
      <c r="I87" s="6" t="s">
        <v>4</v>
      </c>
      <c r="J87" s="7" t="s">
        <v>3</v>
      </c>
      <c r="K87" s="6" t="s">
        <v>2</v>
      </c>
      <c r="L87" s="5">
        <v>5</v>
      </c>
      <c r="M87" s="1">
        <v>3337704200</v>
      </c>
      <c r="N87" s="4"/>
      <c r="O87" s="4"/>
      <c r="P87" s="4"/>
      <c r="Q87" s="3">
        <v>33</v>
      </c>
      <c r="R87" s="3">
        <v>30</v>
      </c>
      <c r="S87" s="3">
        <v>63</v>
      </c>
      <c r="T87" s="2"/>
      <c r="U87" s="2"/>
      <c r="V87" s="2"/>
      <c r="W87" s="1" t="s">
        <v>232</v>
      </c>
      <c r="X87" s="1">
        <v>3337704200</v>
      </c>
    </row>
    <row r="88" spans="1:24" x14ac:dyDescent="0.2">
      <c r="A88" s="10">
        <v>3753</v>
      </c>
      <c r="B88" s="6" t="s">
        <v>231</v>
      </c>
      <c r="C88" s="9" t="s">
        <v>10</v>
      </c>
      <c r="D88" s="6" t="s">
        <v>18</v>
      </c>
      <c r="E88" s="1" t="s">
        <v>230</v>
      </c>
      <c r="F88" s="1" t="s">
        <v>16</v>
      </c>
      <c r="G88" s="8" t="s">
        <v>6</v>
      </c>
      <c r="H88" s="6" t="s">
        <v>15</v>
      </c>
      <c r="I88" s="6" t="s">
        <v>4</v>
      </c>
      <c r="J88" s="7" t="s">
        <v>3</v>
      </c>
      <c r="K88" s="6" t="s">
        <v>2</v>
      </c>
      <c r="L88" s="5">
        <v>5</v>
      </c>
      <c r="M88" s="1">
        <v>3457013004</v>
      </c>
      <c r="N88" s="4"/>
      <c r="O88" s="4"/>
      <c r="P88" s="4"/>
      <c r="Q88" s="3">
        <v>34</v>
      </c>
      <c r="R88" s="3">
        <v>25</v>
      </c>
      <c r="S88" s="3">
        <v>59</v>
      </c>
      <c r="T88" s="2"/>
      <c r="U88" s="2"/>
      <c r="V88" s="2"/>
      <c r="W88" s="1" t="s">
        <v>229</v>
      </c>
      <c r="X88" s="1">
        <v>3457013004</v>
      </c>
    </row>
    <row r="89" spans="1:24" x14ac:dyDescent="0.2">
      <c r="A89" s="10">
        <v>3754</v>
      </c>
      <c r="B89" s="6" t="s">
        <v>228</v>
      </c>
      <c r="C89" s="9" t="s">
        <v>10</v>
      </c>
      <c r="D89" s="6" t="s">
        <v>120</v>
      </c>
      <c r="E89" s="1" t="s">
        <v>227</v>
      </c>
      <c r="F89" s="1" t="s">
        <v>118</v>
      </c>
      <c r="G89" s="8" t="s">
        <v>6</v>
      </c>
      <c r="H89" s="6" t="s">
        <v>5</v>
      </c>
      <c r="I89" s="6" t="s">
        <v>4</v>
      </c>
      <c r="J89" s="7" t="s">
        <v>3</v>
      </c>
      <c r="K89" s="6" t="s">
        <v>2</v>
      </c>
      <c r="L89" s="5">
        <v>5</v>
      </c>
      <c r="M89" s="1">
        <v>3457608455</v>
      </c>
      <c r="N89" s="4"/>
      <c r="O89" s="4"/>
      <c r="P89" s="4"/>
      <c r="Q89" s="3">
        <v>51</v>
      </c>
      <c r="R89" s="3">
        <v>40</v>
      </c>
      <c r="S89" s="3">
        <v>91</v>
      </c>
      <c r="T89" s="2"/>
      <c r="U89" s="2"/>
      <c r="V89" s="2"/>
      <c r="W89" s="1" t="s">
        <v>117</v>
      </c>
      <c r="X89" s="1">
        <v>3457608455</v>
      </c>
    </row>
    <row r="90" spans="1:24" x14ac:dyDescent="0.2">
      <c r="A90" s="10">
        <v>3755</v>
      </c>
      <c r="B90" s="6" t="s">
        <v>226</v>
      </c>
      <c r="C90" s="9" t="s">
        <v>10</v>
      </c>
      <c r="D90" s="6" t="s">
        <v>59</v>
      </c>
      <c r="E90" s="1" t="s">
        <v>225</v>
      </c>
      <c r="F90" s="1" t="s">
        <v>57</v>
      </c>
      <c r="G90" s="8" t="s">
        <v>6</v>
      </c>
      <c r="H90" s="6" t="s">
        <v>5</v>
      </c>
      <c r="I90" s="6" t="s">
        <v>4</v>
      </c>
      <c r="J90" s="7" t="s">
        <v>14</v>
      </c>
      <c r="K90" s="6" t="s">
        <v>2</v>
      </c>
      <c r="L90" s="5">
        <v>5</v>
      </c>
      <c r="M90" s="1">
        <v>3326798642</v>
      </c>
      <c r="N90" s="4"/>
      <c r="O90" s="4"/>
      <c r="P90" s="4"/>
      <c r="Q90" s="3">
        <v>21</v>
      </c>
      <c r="R90" s="3">
        <v>23</v>
      </c>
      <c r="S90" s="3">
        <v>44</v>
      </c>
      <c r="T90" s="2"/>
      <c r="U90" s="2"/>
      <c r="V90" s="2"/>
      <c r="W90" s="1" t="s">
        <v>56</v>
      </c>
      <c r="X90" s="1">
        <v>3326798642</v>
      </c>
    </row>
    <row r="91" spans="1:24" x14ac:dyDescent="0.2">
      <c r="A91" s="10">
        <v>3756</v>
      </c>
      <c r="B91" s="6" t="s">
        <v>224</v>
      </c>
      <c r="C91" s="9" t="s">
        <v>10</v>
      </c>
      <c r="D91" s="6">
        <v>826</v>
      </c>
      <c r="E91" s="1" t="s">
        <v>223</v>
      </c>
      <c r="F91" s="1" t="s">
        <v>222</v>
      </c>
      <c r="G91" s="8" t="s">
        <v>6</v>
      </c>
      <c r="H91" s="6" t="s">
        <v>5</v>
      </c>
      <c r="I91" s="6" t="s">
        <v>35</v>
      </c>
      <c r="J91" s="7" t="s">
        <v>3</v>
      </c>
      <c r="K91" s="6" t="s">
        <v>34</v>
      </c>
      <c r="L91" s="5">
        <v>5</v>
      </c>
      <c r="M91" s="1">
        <v>3457967109</v>
      </c>
      <c r="N91" s="4"/>
      <c r="O91" s="4"/>
      <c r="P91" s="4"/>
      <c r="Q91" s="3">
        <v>41</v>
      </c>
      <c r="R91" s="3">
        <v>31</v>
      </c>
      <c r="S91" s="3">
        <v>72</v>
      </c>
      <c r="T91" s="2"/>
      <c r="U91" s="2"/>
      <c r="V91" s="2"/>
      <c r="W91" s="1" t="s">
        <v>62</v>
      </c>
      <c r="X91" s="1">
        <v>3457967109</v>
      </c>
    </row>
    <row r="92" spans="1:24" x14ac:dyDescent="0.2">
      <c r="A92" s="10">
        <v>3757</v>
      </c>
      <c r="B92" s="6" t="s">
        <v>221</v>
      </c>
      <c r="C92" s="9" t="s">
        <v>10</v>
      </c>
      <c r="D92" s="6">
        <v>451</v>
      </c>
      <c r="E92" s="1" t="s">
        <v>220</v>
      </c>
      <c r="F92" s="1" t="s">
        <v>219</v>
      </c>
      <c r="G92" s="8" t="s">
        <v>6</v>
      </c>
      <c r="H92" s="6" t="s">
        <v>27</v>
      </c>
      <c r="I92" s="6" t="s">
        <v>35</v>
      </c>
      <c r="J92" s="7" t="s">
        <v>14</v>
      </c>
      <c r="K92" s="6" t="s">
        <v>34</v>
      </c>
      <c r="L92" s="5">
        <v>5</v>
      </c>
      <c r="M92" s="1">
        <v>3007710891</v>
      </c>
      <c r="N92" s="4"/>
      <c r="O92" s="4"/>
      <c r="P92" s="4"/>
      <c r="Q92" s="3">
        <v>57</v>
      </c>
      <c r="R92" s="3">
        <v>70</v>
      </c>
      <c r="S92" s="3">
        <v>127</v>
      </c>
      <c r="T92" s="2"/>
      <c r="U92" s="2"/>
      <c r="V92" s="2"/>
      <c r="W92" s="1" t="s">
        <v>46</v>
      </c>
      <c r="X92" s="1">
        <v>3007710891</v>
      </c>
    </row>
    <row r="93" spans="1:24" x14ac:dyDescent="0.2">
      <c r="A93" s="10">
        <v>3758</v>
      </c>
      <c r="B93" s="6" t="s">
        <v>218</v>
      </c>
      <c r="C93" s="9" t="s">
        <v>10</v>
      </c>
      <c r="D93" s="6">
        <v>449</v>
      </c>
      <c r="E93" s="1" t="s">
        <v>217</v>
      </c>
      <c r="F93" s="1" t="s">
        <v>113</v>
      </c>
      <c r="G93" s="8" t="s">
        <v>6</v>
      </c>
      <c r="H93" s="6" t="s">
        <v>27</v>
      </c>
      <c r="I93" s="6" t="s">
        <v>4</v>
      </c>
      <c r="J93" s="7" t="s">
        <v>3</v>
      </c>
      <c r="K93" s="6" t="s">
        <v>34</v>
      </c>
      <c r="L93" s="5">
        <v>5</v>
      </c>
      <c r="M93" s="1">
        <v>3007714457</v>
      </c>
      <c r="N93" s="4"/>
      <c r="O93" s="4"/>
      <c r="P93" s="4"/>
      <c r="Q93" s="3">
        <v>38</v>
      </c>
      <c r="R93" s="3">
        <v>27</v>
      </c>
      <c r="S93" s="3">
        <v>65</v>
      </c>
      <c r="T93" s="2"/>
      <c r="U93" s="2"/>
      <c r="V93" s="2"/>
      <c r="W93" s="1" t="s">
        <v>112</v>
      </c>
      <c r="X93" s="1">
        <v>3007714457</v>
      </c>
    </row>
    <row r="94" spans="1:24" x14ac:dyDescent="0.2">
      <c r="A94" s="10">
        <v>4387</v>
      </c>
      <c r="B94" s="6" t="s">
        <v>216</v>
      </c>
      <c r="C94" s="9" t="s">
        <v>211</v>
      </c>
      <c r="D94" s="6">
        <v>33410562</v>
      </c>
      <c r="E94" s="1" t="s">
        <v>215</v>
      </c>
      <c r="F94" s="1" t="s">
        <v>214</v>
      </c>
      <c r="G94" s="8" t="s">
        <v>6</v>
      </c>
      <c r="H94" s="6" t="s">
        <v>123</v>
      </c>
      <c r="I94" s="6" t="s">
        <v>207</v>
      </c>
      <c r="J94" s="7" t="s">
        <v>14</v>
      </c>
      <c r="K94" s="6" t="s">
        <v>2</v>
      </c>
      <c r="L94" s="5">
        <v>5</v>
      </c>
      <c r="M94" s="1">
        <v>3417265588</v>
      </c>
      <c r="N94" s="4"/>
      <c r="O94" s="4"/>
      <c r="P94" s="4"/>
      <c r="Q94" s="3">
        <v>13</v>
      </c>
      <c r="R94" s="3">
        <v>11</v>
      </c>
      <c r="S94" s="3">
        <v>24</v>
      </c>
      <c r="T94" s="2"/>
      <c r="U94" s="2"/>
      <c r="V94" s="2"/>
      <c r="W94" s="1" t="s">
        <v>213</v>
      </c>
      <c r="X94" s="1">
        <v>3000760486</v>
      </c>
    </row>
    <row r="95" spans="1:24" x14ac:dyDescent="0.2">
      <c r="A95" s="10">
        <v>4388</v>
      </c>
      <c r="B95" s="6" t="s">
        <v>212</v>
      </c>
      <c r="C95" s="9" t="s">
        <v>211</v>
      </c>
      <c r="D95" s="6">
        <v>33430123</v>
      </c>
      <c r="E95" s="1" t="s">
        <v>210</v>
      </c>
      <c r="F95" s="1" t="s">
        <v>209</v>
      </c>
      <c r="G95" s="8" t="s">
        <v>6</v>
      </c>
      <c r="H95" s="6" t="s">
        <v>208</v>
      </c>
      <c r="I95" s="6" t="s">
        <v>207</v>
      </c>
      <c r="J95" s="7" t="s">
        <v>3</v>
      </c>
      <c r="K95" s="6" t="s">
        <v>2</v>
      </c>
      <c r="L95" s="5">
        <v>5</v>
      </c>
      <c r="M95" s="1">
        <v>3468672434</v>
      </c>
      <c r="N95" s="4"/>
      <c r="O95" s="4"/>
      <c r="P95" s="4"/>
      <c r="Q95" s="3">
        <v>5</v>
      </c>
      <c r="R95" s="3">
        <v>12</v>
      </c>
      <c r="S95" s="3">
        <v>17</v>
      </c>
      <c r="T95" s="2"/>
      <c r="U95" s="2"/>
      <c r="V95" s="2"/>
      <c r="W95" s="1" t="s">
        <v>206</v>
      </c>
      <c r="X95" s="1">
        <v>3216401260</v>
      </c>
    </row>
    <row r="96" spans="1:24" x14ac:dyDescent="0.2">
      <c r="A96" s="10">
        <v>4858</v>
      </c>
      <c r="B96" s="6" t="s">
        <v>205</v>
      </c>
      <c r="C96" s="9" t="s">
        <v>125</v>
      </c>
      <c r="D96" s="6">
        <v>33410095</v>
      </c>
      <c r="E96" s="1" t="s">
        <v>204</v>
      </c>
      <c r="F96" s="1"/>
      <c r="G96" s="8" t="s">
        <v>6</v>
      </c>
      <c r="H96" s="6" t="s">
        <v>123</v>
      </c>
      <c r="I96" s="6" t="s">
        <v>35</v>
      </c>
      <c r="J96" s="7" t="s">
        <v>14</v>
      </c>
      <c r="K96" s="6" t="s">
        <v>2</v>
      </c>
      <c r="L96" s="5">
        <v>8</v>
      </c>
      <c r="M96" s="1"/>
      <c r="N96" s="4"/>
      <c r="O96" s="4"/>
      <c r="P96" s="4"/>
      <c r="Q96" s="3"/>
      <c r="R96" s="3"/>
      <c r="S96" s="3"/>
      <c r="T96" s="2">
        <v>0</v>
      </c>
      <c r="U96" s="2">
        <v>41</v>
      </c>
      <c r="V96" s="2">
        <f>T96+U96</f>
        <v>41</v>
      </c>
      <c r="W96" s="1"/>
      <c r="X96" s="1"/>
    </row>
    <row r="97" spans="1:24" x14ac:dyDescent="0.2">
      <c r="A97" s="10">
        <v>4859</v>
      </c>
      <c r="B97" s="6" t="s">
        <v>203</v>
      </c>
      <c r="C97" s="9" t="s">
        <v>125</v>
      </c>
      <c r="D97" s="6">
        <v>33410099</v>
      </c>
      <c r="E97" s="1" t="s">
        <v>202</v>
      </c>
      <c r="F97" s="1"/>
      <c r="G97" s="8" t="s">
        <v>6</v>
      </c>
      <c r="H97" s="6" t="s">
        <v>123</v>
      </c>
      <c r="I97" s="6" t="s">
        <v>35</v>
      </c>
      <c r="J97" s="7" t="s">
        <v>14</v>
      </c>
      <c r="K97" s="6" t="s">
        <v>2</v>
      </c>
      <c r="L97" s="5">
        <v>8</v>
      </c>
      <c r="M97" s="1"/>
      <c r="N97" s="4"/>
      <c r="O97" s="4"/>
      <c r="P97" s="4"/>
      <c r="Q97" s="3"/>
      <c r="R97" s="3"/>
      <c r="S97" s="3"/>
      <c r="T97" s="2">
        <v>0</v>
      </c>
      <c r="U97" s="2">
        <v>25</v>
      </c>
      <c r="V97" s="2">
        <f>T97+U97</f>
        <v>25</v>
      </c>
      <c r="W97" s="1"/>
      <c r="X97" s="1"/>
    </row>
    <row r="98" spans="1:24" x14ac:dyDescent="0.2">
      <c r="A98" s="10">
        <v>4860</v>
      </c>
      <c r="B98" s="6" t="s">
        <v>201</v>
      </c>
      <c r="C98" s="9" t="s">
        <v>125</v>
      </c>
      <c r="D98" s="6">
        <v>33410648</v>
      </c>
      <c r="E98" s="1" t="s">
        <v>200</v>
      </c>
      <c r="F98" s="1"/>
      <c r="G98" s="8" t="s">
        <v>6</v>
      </c>
      <c r="H98" s="6" t="s">
        <v>123</v>
      </c>
      <c r="I98" s="6" t="s">
        <v>35</v>
      </c>
      <c r="J98" s="7" t="s">
        <v>14</v>
      </c>
      <c r="K98" s="6" t="s">
        <v>2</v>
      </c>
      <c r="L98" s="5">
        <v>8</v>
      </c>
      <c r="M98" s="1"/>
      <c r="N98" s="4"/>
      <c r="O98" s="4"/>
      <c r="P98" s="4"/>
      <c r="Q98" s="3"/>
      <c r="R98" s="3"/>
      <c r="S98" s="3"/>
      <c r="T98" s="2">
        <v>0</v>
      </c>
      <c r="U98" s="2">
        <v>21</v>
      </c>
      <c r="V98" s="2">
        <f>T98+U98</f>
        <v>21</v>
      </c>
      <c r="W98" s="1"/>
      <c r="X98" s="1"/>
    </row>
    <row r="99" spans="1:24" x14ac:dyDescent="0.2">
      <c r="A99" s="10">
        <v>4861</v>
      </c>
      <c r="B99" s="6" t="s">
        <v>199</v>
      </c>
      <c r="C99" s="9" t="s">
        <v>125</v>
      </c>
      <c r="D99" s="6">
        <v>33410100</v>
      </c>
      <c r="E99" s="1" t="s">
        <v>198</v>
      </c>
      <c r="F99" s="1"/>
      <c r="G99" s="8" t="s">
        <v>6</v>
      </c>
      <c r="H99" s="6" t="s">
        <v>123</v>
      </c>
      <c r="I99" s="6" t="s">
        <v>35</v>
      </c>
      <c r="J99" s="7" t="s">
        <v>14</v>
      </c>
      <c r="K99" s="6" t="s">
        <v>2</v>
      </c>
      <c r="L99" s="5">
        <v>8</v>
      </c>
      <c r="M99" s="1"/>
      <c r="N99" s="4"/>
      <c r="O99" s="4"/>
      <c r="P99" s="4"/>
      <c r="Q99" s="3"/>
      <c r="R99" s="3"/>
      <c r="S99" s="3"/>
      <c r="T99" s="2">
        <v>3</v>
      </c>
      <c r="U99" s="2">
        <v>38</v>
      </c>
      <c r="V99" s="2">
        <f>T99+U99</f>
        <v>41</v>
      </c>
      <c r="W99" s="1"/>
      <c r="X99" s="1"/>
    </row>
    <row r="100" spans="1:24" x14ac:dyDescent="0.2">
      <c r="A100" s="10">
        <v>4862</v>
      </c>
      <c r="B100" s="6" t="s">
        <v>197</v>
      </c>
      <c r="C100" s="9" t="s">
        <v>125</v>
      </c>
      <c r="D100" s="6">
        <v>33410090</v>
      </c>
      <c r="E100" s="1" t="s">
        <v>196</v>
      </c>
      <c r="F100" s="1"/>
      <c r="G100" s="8" t="s">
        <v>6</v>
      </c>
      <c r="H100" s="6" t="s">
        <v>123</v>
      </c>
      <c r="I100" s="6" t="s">
        <v>122</v>
      </c>
      <c r="J100" s="7" t="s">
        <v>14</v>
      </c>
      <c r="K100" s="6" t="s">
        <v>2</v>
      </c>
      <c r="L100" s="5">
        <v>8</v>
      </c>
      <c r="M100" s="1"/>
      <c r="N100" s="4"/>
      <c r="O100" s="4"/>
      <c r="P100" s="4"/>
      <c r="Q100" s="3"/>
      <c r="R100" s="3"/>
      <c r="S100" s="3"/>
      <c r="T100" s="2">
        <v>0</v>
      </c>
      <c r="U100" s="2">
        <v>48</v>
      </c>
      <c r="V100" s="2">
        <f>T100+U100</f>
        <v>48</v>
      </c>
      <c r="W100" s="1"/>
      <c r="X100" s="1"/>
    </row>
    <row r="101" spans="1:24" x14ac:dyDescent="0.2">
      <c r="A101" s="10">
        <v>4863</v>
      </c>
      <c r="B101" s="6" t="s">
        <v>195</v>
      </c>
      <c r="C101" s="9" t="s">
        <v>125</v>
      </c>
      <c r="D101" s="6">
        <v>33410094</v>
      </c>
      <c r="E101" s="1" t="s">
        <v>194</v>
      </c>
      <c r="F101" s="1"/>
      <c r="G101" s="8" t="s">
        <v>6</v>
      </c>
      <c r="H101" s="6" t="s">
        <v>123</v>
      </c>
      <c r="I101" s="6" t="s">
        <v>35</v>
      </c>
      <c r="J101" s="7" t="s">
        <v>14</v>
      </c>
      <c r="K101" s="6" t="s">
        <v>2</v>
      </c>
      <c r="L101" s="5">
        <v>8</v>
      </c>
      <c r="M101" s="1"/>
      <c r="N101" s="4"/>
      <c r="O101" s="4"/>
      <c r="P101" s="4"/>
      <c r="Q101" s="3"/>
      <c r="R101" s="3"/>
      <c r="S101" s="3"/>
      <c r="T101" s="2">
        <v>0</v>
      </c>
      <c r="U101" s="2">
        <v>29</v>
      </c>
      <c r="V101" s="2">
        <f>T101+U101</f>
        <v>29</v>
      </c>
      <c r="W101" s="1"/>
      <c r="X101" s="1"/>
    </row>
    <row r="102" spans="1:24" x14ac:dyDescent="0.2">
      <c r="A102" s="10">
        <v>4864</v>
      </c>
      <c r="B102" s="6" t="s">
        <v>193</v>
      </c>
      <c r="C102" s="9" t="s">
        <v>125</v>
      </c>
      <c r="D102" s="6">
        <v>33410048</v>
      </c>
      <c r="E102" s="1" t="s">
        <v>192</v>
      </c>
      <c r="F102" s="1"/>
      <c r="G102" s="8" t="s">
        <v>6</v>
      </c>
      <c r="H102" s="6" t="s">
        <v>123</v>
      </c>
      <c r="I102" s="6" t="s">
        <v>122</v>
      </c>
      <c r="J102" s="7" t="s">
        <v>14</v>
      </c>
      <c r="K102" s="6" t="s">
        <v>2</v>
      </c>
      <c r="L102" s="5">
        <v>8</v>
      </c>
      <c r="M102" s="1"/>
      <c r="N102" s="4"/>
      <c r="O102" s="4"/>
      <c r="P102" s="4"/>
      <c r="Q102" s="3"/>
      <c r="R102" s="3"/>
      <c r="S102" s="3"/>
      <c r="T102" s="2">
        <v>0</v>
      </c>
      <c r="U102" s="2">
        <v>87</v>
      </c>
      <c r="V102" s="2">
        <f>T102+U102</f>
        <v>87</v>
      </c>
      <c r="W102" s="1"/>
      <c r="X102" s="1"/>
    </row>
    <row r="103" spans="1:24" x14ac:dyDescent="0.2">
      <c r="A103" s="10">
        <v>4865</v>
      </c>
      <c r="B103" s="6" t="s">
        <v>191</v>
      </c>
      <c r="C103" s="9" t="s">
        <v>125</v>
      </c>
      <c r="D103" s="6">
        <v>33410613</v>
      </c>
      <c r="E103" s="1" t="s">
        <v>190</v>
      </c>
      <c r="F103" s="1"/>
      <c r="G103" s="8" t="s">
        <v>6</v>
      </c>
      <c r="H103" s="6" t="s">
        <v>123</v>
      </c>
      <c r="I103" s="6" t="s">
        <v>35</v>
      </c>
      <c r="J103" s="7" t="s">
        <v>14</v>
      </c>
      <c r="K103" s="6" t="s">
        <v>2</v>
      </c>
      <c r="L103" s="5">
        <v>8</v>
      </c>
      <c r="M103" s="1"/>
      <c r="N103" s="4"/>
      <c r="O103" s="4"/>
      <c r="P103" s="4"/>
      <c r="Q103" s="3"/>
      <c r="R103" s="3"/>
      <c r="S103" s="3"/>
      <c r="T103" s="2">
        <v>0</v>
      </c>
      <c r="U103" s="2">
        <v>22</v>
      </c>
      <c r="V103" s="2">
        <f>T103+U103</f>
        <v>22</v>
      </c>
      <c r="W103" s="1"/>
      <c r="X103" s="1"/>
    </row>
    <row r="104" spans="1:24" x14ac:dyDescent="0.2">
      <c r="A104" s="10">
        <v>4866</v>
      </c>
      <c r="B104" s="6" t="s">
        <v>189</v>
      </c>
      <c r="C104" s="9" t="s">
        <v>125</v>
      </c>
      <c r="D104" s="6">
        <v>33410614</v>
      </c>
      <c r="E104" s="1" t="s">
        <v>188</v>
      </c>
      <c r="F104" s="1"/>
      <c r="G104" s="8" t="s">
        <v>6</v>
      </c>
      <c r="H104" s="6" t="s">
        <v>123</v>
      </c>
      <c r="I104" s="6" t="s">
        <v>35</v>
      </c>
      <c r="J104" s="7" t="s">
        <v>14</v>
      </c>
      <c r="K104" s="6" t="s">
        <v>2</v>
      </c>
      <c r="L104" s="5">
        <v>8</v>
      </c>
      <c r="M104" s="1"/>
      <c r="N104" s="4"/>
      <c r="O104" s="4"/>
      <c r="P104" s="4"/>
      <c r="Q104" s="3"/>
      <c r="R104" s="3"/>
      <c r="S104" s="3"/>
      <c r="T104" s="2">
        <v>0</v>
      </c>
      <c r="U104" s="2">
        <v>16</v>
      </c>
      <c r="V104" s="2">
        <f>T104+U104</f>
        <v>16</v>
      </c>
      <c r="W104" s="1"/>
      <c r="X104" s="1"/>
    </row>
    <row r="105" spans="1:24" x14ac:dyDescent="0.2">
      <c r="A105" s="10">
        <v>4867</v>
      </c>
      <c r="B105" s="6" t="s">
        <v>187</v>
      </c>
      <c r="C105" s="9" t="s">
        <v>125</v>
      </c>
      <c r="D105" s="6">
        <v>33410554</v>
      </c>
      <c r="E105" s="1" t="s">
        <v>186</v>
      </c>
      <c r="F105" s="1"/>
      <c r="G105" s="8" t="s">
        <v>6</v>
      </c>
      <c r="H105" s="6" t="s">
        <v>123</v>
      </c>
      <c r="I105" s="6" t="s">
        <v>35</v>
      </c>
      <c r="J105" s="7" t="s">
        <v>14</v>
      </c>
      <c r="K105" s="6" t="s">
        <v>2</v>
      </c>
      <c r="L105" s="5">
        <v>8</v>
      </c>
      <c r="M105" s="1"/>
      <c r="N105" s="4"/>
      <c r="O105" s="4"/>
      <c r="P105" s="4"/>
      <c r="Q105" s="3"/>
      <c r="R105" s="3"/>
      <c r="S105" s="3"/>
      <c r="T105" s="2">
        <v>1</v>
      </c>
      <c r="U105" s="2">
        <v>51</v>
      </c>
      <c r="V105" s="2">
        <f>T105+U105</f>
        <v>52</v>
      </c>
      <c r="W105" s="1"/>
      <c r="X105" s="1"/>
    </row>
    <row r="106" spans="1:24" x14ac:dyDescent="0.2">
      <c r="A106" s="10">
        <v>4868</v>
      </c>
      <c r="B106" s="6" t="s">
        <v>185</v>
      </c>
      <c r="C106" s="9" t="s">
        <v>125</v>
      </c>
      <c r="D106" s="6">
        <v>33410618</v>
      </c>
      <c r="E106" s="1" t="s">
        <v>184</v>
      </c>
      <c r="F106" s="1"/>
      <c r="G106" s="8" t="s">
        <v>6</v>
      </c>
      <c r="H106" s="6" t="s">
        <v>123</v>
      </c>
      <c r="I106" s="6" t="s">
        <v>35</v>
      </c>
      <c r="J106" s="7" t="s">
        <v>14</v>
      </c>
      <c r="K106" s="6" t="s">
        <v>2</v>
      </c>
      <c r="L106" s="5">
        <v>8</v>
      </c>
      <c r="M106" s="1"/>
      <c r="N106" s="4"/>
      <c r="O106" s="4"/>
      <c r="P106" s="4"/>
      <c r="Q106" s="3"/>
      <c r="R106" s="3"/>
      <c r="S106" s="3"/>
      <c r="T106" s="2">
        <v>0</v>
      </c>
      <c r="U106" s="2">
        <v>14</v>
      </c>
      <c r="V106" s="2">
        <f>T106+U106</f>
        <v>14</v>
      </c>
      <c r="W106" s="1"/>
      <c r="X106" s="1"/>
    </row>
    <row r="107" spans="1:24" x14ac:dyDescent="0.2">
      <c r="A107" s="10">
        <v>4869</v>
      </c>
      <c r="B107" s="6" t="s">
        <v>183</v>
      </c>
      <c r="C107" s="9" t="s">
        <v>125</v>
      </c>
      <c r="D107" s="6">
        <v>33410091</v>
      </c>
      <c r="E107" s="1" t="s">
        <v>182</v>
      </c>
      <c r="F107" s="1"/>
      <c r="G107" s="8" t="s">
        <v>6</v>
      </c>
      <c r="H107" s="6" t="s">
        <v>123</v>
      </c>
      <c r="I107" s="6" t="s">
        <v>35</v>
      </c>
      <c r="J107" s="7" t="s">
        <v>14</v>
      </c>
      <c r="K107" s="6" t="s">
        <v>2</v>
      </c>
      <c r="L107" s="5">
        <v>8</v>
      </c>
      <c r="M107" s="1"/>
      <c r="N107" s="4"/>
      <c r="O107" s="4"/>
      <c r="P107" s="4"/>
      <c r="Q107" s="3"/>
      <c r="R107" s="3"/>
      <c r="S107" s="3"/>
      <c r="T107" s="2">
        <v>0</v>
      </c>
      <c r="U107" s="2">
        <v>36</v>
      </c>
      <c r="V107" s="2">
        <f>T107+U107</f>
        <v>36</v>
      </c>
      <c r="W107" s="1"/>
      <c r="X107" s="1"/>
    </row>
    <row r="108" spans="1:24" x14ac:dyDescent="0.2">
      <c r="A108" s="10">
        <v>4870</v>
      </c>
      <c r="B108" s="6" t="s">
        <v>181</v>
      </c>
      <c r="C108" s="9" t="s">
        <v>125</v>
      </c>
      <c r="D108" s="6">
        <v>33410098</v>
      </c>
      <c r="E108" s="1" t="s">
        <v>180</v>
      </c>
      <c r="F108" s="1"/>
      <c r="G108" s="8" t="s">
        <v>6</v>
      </c>
      <c r="H108" s="6" t="s">
        <v>123</v>
      </c>
      <c r="I108" s="6" t="s">
        <v>35</v>
      </c>
      <c r="J108" s="7" t="s">
        <v>14</v>
      </c>
      <c r="K108" s="6" t="s">
        <v>2</v>
      </c>
      <c r="L108" s="5">
        <v>8</v>
      </c>
      <c r="M108" s="1"/>
      <c r="N108" s="4"/>
      <c r="O108" s="4"/>
      <c r="P108" s="4"/>
      <c r="Q108" s="3"/>
      <c r="R108" s="3"/>
      <c r="S108" s="3"/>
      <c r="T108" s="2">
        <v>0</v>
      </c>
      <c r="U108" s="2">
        <v>7</v>
      </c>
      <c r="V108" s="2">
        <f>T108+U108</f>
        <v>7</v>
      </c>
      <c r="W108" s="1"/>
      <c r="X108" s="1"/>
    </row>
    <row r="109" spans="1:24" x14ac:dyDescent="0.2">
      <c r="A109" s="10">
        <v>4871</v>
      </c>
      <c r="B109" s="6" t="s">
        <v>179</v>
      </c>
      <c r="C109" s="9" t="s">
        <v>125</v>
      </c>
      <c r="D109" s="6">
        <v>33410047</v>
      </c>
      <c r="E109" s="1" t="s">
        <v>178</v>
      </c>
      <c r="F109" s="1"/>
      <c r="G109" s="8" t="s">
        <v>6</v>
      </c>
      <c r="H109" s="6" t="s">
        <v>123</v>
      </c>
      <c r="I109" s="6" t="s">
        <v>143</v>
      </c>
      <c r="J109" s="7" t="s">
        <v>14</v>
      </c>
      <c r="K109" s="6" t="s">
        <v>2</v>
      </c>
      <c r="L109" s="5">
        <v>8</v>
      </c>
      <c r="M109" s="1"/>
      <c r="N109" s="4"/>
      <c r="O109" s="4"/>
      <c r="P109" s="4"/>
      <c r="Q109" s="3"/>
      <c r="R109" s="3"/>
      <c r="S109" s="3"/>
      <c r="T109" s="2">
        <v>0</v>
      </c>
      <c r="U109" s="2">
        <v>59</v>
      </c>
      <c r="V109" s="2">
        <f>T109+U109</f>
        <v>59</v>
      </c>
      <c r="W109" s="1"/>
      <c r="X109" s="1"/>
    </row>
    <row r="110" spans="1:24" x14ac:dyDescent="0.2">
      <c r="A110" s="10">
        <v>4872</v>
      </c>
      <c r="B110" s="6" t="s">
        <v>177</v>
      </c>
      <c r="C110" s="9" t="s">
        <v>125</v>
      </c>
      <c r="D110" s="6">
        <v>33410644</v>
      </c>
      <c r="E110" s="1" t="s">
        <v>176</v>
      </c>
      <c r="F110" s="1"/>
      <c r="G110" s="8" t="s">
        <v>6</v>
      </c>
      <c r="H110" s="6" t="s">
        <v>123</v>
      </c>
      <c r="I110" s="6" t="s">
        <v>35</v>
      </c>
      <c r="J110" s="7" t="s">
        <v>14</v>
      </c>
      <c r="K110" s="6" t="s">
        <v>2</v>
      </c>
      <c r="L110" s="5">
        <v>8</v>
      </c>
      <c r="M110" s="1"/>
      <c r="N110" s="4"/>
      <c r="O110" s="4"/>
      <c r="P110" s="4"/>
      <c r="Q110" s="3"/>
      <c r="R110" s="3"/>
      <c r="S110" s="3"/>
      <c r="T110" s="2">
        <v>0</v>
      </c>
      <c r="U110" s="2">
        <v>9</v>
      </c>
      <c r="V110" s="2">
        <f>T110+U110</f>
        <v>9</v>
      </c>
      <c r="W110" s="1"/>
      <c r="X110" s="1"/>
    </row>
    <row r="111" spans="1:24" x14ac:dyDescent="0.2">
      <c r="A111" s="10">
        <v>4873</v>
      </c>
      <c r="B111" s="6" t="s">
        <v>175</v>
      </c>
      <c r="C111" s="9" t="s">
        <v>125</v>
      </c>
      <c r="D111" s="6">
        <v>33410089</v>
      </c>
      <c r="E111" s="1" t="s">
        <v>174</v>
      </c>
      <c r="F111" s="1"/>
      <c r="G111" s="8" t="s">
        <v>6</v>
      </c>
      <c r="H111" s="6" t="s">
        <v>123</v>
      </c>
      <c r="I111" s="6" t="s">
        <v>35</v>
      </c>
      <c r="J111" s="7" t="s">
        <v>14</v>
      </c>
      <c r="K111" s="6" t="s">
        <v>2</v>
      </c>
      <c r="L111" s="5">
        <v>8</v>
      </c>
      <c r="M111" s="1"/>
      <c r="N111" s="4"/>
      <c r="O111" s="4"/>
      <c r="P111" s="4"/>
      <c r="Q111" s="3"/>
      <c r="R111" s="3"/>
      <c r="S111" s="3"/>
      <c r="T111" s="2">
        <v>0</v>
      </c>
      <c r="U111" s="2">
        <v>20</v>
      </c>
      <c r="V111" s="2">
        <f>T111+U111</f>
        <v>20</v>
      </c>
      <c r="W111" s="1"/>
      <c r="X111" s="1"/>
    </row>
    <row r="112" spans="1:24" x14ac:dyDescent="0.2">
      <c r="A112" s="10">
        <v>4874</v>
      </c>
      <c r="B112" s="6" t="s">
        <v>173</v>
      </c>
      <c r="C112" s="9" t="s">
        <v>125</v>
      </c>
      <c r="D112" s="6">
        <v>33410579</v>
      </c>
      <c r="E112" s="1" t="s">
        <v>172</v>
      </c>
      <c r="F112" s="1"/>
      <c r="G112" s="8" t="s">
        <v>6</v>
      </c>
      <c r="H112" s="6" t="s">
        <v>123</v>
      </c>
      <c r="I112" s="6" t="s">
        <v>35</v>
      </c>
      <c r="J112" s="7" t="s">
        <v>14</v>
      </c>
      <c r="K112" s="6" t="s">
        <v>2</v>
      </c>
      <c r="L112" s="5">
        <v>8</v>
      </c>
      <c r="M112" s="1"/>
      <c r="N112" s="4"/>
      <c r="O112" s="4"/>
      <c r="P112" s="4"/>
      <c r="Q112" s="3"/>
      <c r="R112" s="3"/>
      <c r="S112" s="3"/>
      <c r="T112" s="2">
        <v>0</v>
      </c>
      <c r="U112" s="2">
        <v>8</v>
      </c>
      <c r="V112" s="2">
        <f>T112+U112</f>
        <v>8</v>
      </c>
      <c r="W112" s="1"/>
      <c r="X112" s="1"/>
    </row>
    <row r="113" spans="1:24" x14ac:dyDescent="0.2">
      <c r="A113" s="10">
        <v>4875</v>
      </c>
      <c r="B113" s="6" t="s">
        <v>171</v>
      </c>
      <c r="C113" s="9" t="s">
        <v>125</v>
      </c>
      <c r="D113" s="6">
        <v>33410578</v>
      </c>
      <c r="E113" s="1" t="s">
        <v>170</v>
      </c>
      <c r="F113" s="1"/>
      <c r="G113" s="8" t="s">
        <v>6</v>
      </c>
      <c r="H113" s="6" t="s">
        <v>123</v>
      </c>
      <c r="I113" s="6" t="s">
        <v>35</v>
      </c>
      <c r="J113" s="7" t="s">
        <v>14</v>
      </c>
      <c r="K113" s="6" t="s">
        <v>2</v>
      </c>
      <c r="L113" s="5">
        <v>8</v>
      </c>
      <c r="M113" s="1"/>
      <c r="N113" s="4"/>
      <c r="O113" s="4"/>
      <c r="P113" s="4"/>
      <c r="Q113" s="3"/>
      <c r="R113" s="3"/>
      <c r="S113" s="3"/>
      <c r="T113" s="2">
        <v>0</v>
      </c>
      <c r="U113" s="2">
        <v>35</v>
      </c>
      <c r="V113" s="2">
        <f>T113+U113</f>
        <v>35</v>
      </c>
      <c r="W113" s="1"/>
      <c r="X113" s="1"/>
    </row>
    <row r="114" spans="1:24" x14ac:dyDescent="0.2">
      <c r="A114" s="10">
        <v>4876</v>
      </c>
      <c r="B114" s="6" t="s">
        <v>169</v>
      </c>
      <c r="C114" s="9" t="s">
        <v>125</v>
      </c>
      <c r="D114" s="6">
        <v>33410096</v>
      </c>
      <c r="E114" s="1" t="s">
        <v>168</v>
      </c>
      <c r="F114" s="1"/>
      <c r="G114" s="8" t="s">
        <v>6</v>
      </c>
      <c r="H114" s="6" t="s">
        <v>123</v>
      </c>
      <c r="I114" s="6" t="s">
        <v>35</v>
      </c>
      <c r="J114" s="7" t="s">
        <v>14</v>
      </c>
      <c r="K114" s="6" t="s">
        <v>2</v>
      </c>
      <c r="L114" s="5">
        <v>8</v>
      </c>
      <c r="M114" s="1"/>
      <c r="N114" s="4"/>
      <c r="O114" s="4"/>
      <c r="P114" s="4"/>
      <c r="Q114" s="3"/>
      <c r="R114" s="3"/>
      <c r="S114" s="3"/>
      <c r="T114" s="2">
        <v>0</v>
      </c>
      <c r="U114" s="2">
        <v>17</v>
      </c>
      <c r="V114" s="2">
        <f>T114+U114</f>
        <v>17</v>
      </c>
      <c r="W114" s="1"/>
      <c r="X114" s="1"/>
    </row>
    <row r="115" spans="1:24" x14ac:dyDescent="0.2">
      <c r="A115" s="10">
        <v>4877</v>
      </c>
      <c r="B115" s="6" t="s">
        <v>167</v>
      </c>
      <c r="C115" s="9" t="s">
        <v>125</v>
      </c>
      <c r="D115" s="6">
        <v>33410004</v>
      </c>
      <c r="E115" s="1" t="s">
        <v>166</v>
      </c>
      <c r="F115" s="1"/>
      <c r="G115" s="8" t="s">
        <v>6</v>
      </c>
      <c r="H115" s="6" t="s">
        <v>123</v>
      </c>
      <c r="I115" s="6" t="s">
        <v>143</v>
      </c>
      <c r="J115" s="7" t="s">
        <v>14</v>
      </c>
      <c r="K115" s="6" t="s">
        <v>34</v>
      </c>
      <c r="L115" s="5">
        <v>8</v>
      </c>
      <c r="M115" s="1"/>
      <c r="N115" s="4"/>
      <c r="O115" s="4"/>
      <c r="P115" s="4"/>
      <c r="Q115" s="3"/>
      <c r="R115" s="3"/>
      <c r="S115" s="3"/>
      <c r="T115" s="2">
        <v>0</v>
      </c>
      <c r="U115" s="2">
        <v>124</v>
      </c>
      <c r="V115" s="2">
        <f>T115+U115</f>
        <v>124</v>
      </c>
      <c r="W115" s="1"/>
      <c r="X115" s="1"/>
    </row>
    <row r="116" spans="1:24" x14ac:dyDescent="0.2">
      <c r="A116" s="10">
        <v>4878</v>
      </c>
      <c r="B116" s="6" t="s">
        <v>165</v>
      </c>
      <c r="C116" s="9" t="s">
        <v>125</v>
      </c>
      <c r="D116" s="6">
        <v>33410037</v>
      </c>
      <c r="E116" s="1" t="s">
        <v>164</v>
      </c>
      <c r="F116" s="1"/>
      <c r="G116" s="8" t="s">
        <v>6</v>
      </c>
      <c r="H116" s="6" t="s">
        <v>123</v>
      </c>
      <c r="I116" s="6" t="s">
        <v>122</v>
      </c>
      <c r="J116" s="7" t="s">
        <v>3</v>
      </c>
      <c r="K116" s="6" t="s">
        <v>2</v>
      </c>
      <c r="L116" s="5">
        <v>8</v>
      </c>
      <c r="M116" s="1"/>
      <c r="N116" s="4"/>
      <c r="O116" s="4"/>
      <c r="P116" s="4"/>
      <c r="Q116" s="3"/>
      <c r="R116" s="3"/>
      <c r="S116" s="3"/>
      <c r="T116" s="2">
        <v>113</v>
      </c>
      <c r="U116" s="2">
        <v>0</v>
      </c>
      <c r="V116" s="2">
        <f>T116+U116</f>
        <v>113</v>
      </c>
      <c r="W116" s="1"/>
      <c r="X116" s="1"/>
    </row>
    <row r="117" spans="1:24" x14ac:dyDescent="0.2">
      <c r="A117" s="10">
        <v>4879</v>
      </c>
      <c r="B117" s="6" t="s">
        <v>163</v>
      </c>
      <c r="C117" s="9" t="s">
        <v>125</v>
      </c>
      <c r="D117" s="6">
        <v>33410066</v>
      </c>
      <c r="E117" s="1" t="s">
        <v>162</v>
      </c>
      <c r="F117" s="1"/>
      <c r="G117" s="8" t="s">
        <v>6</v>
      </c>
      <c r="H117" s="6" t="s">
        <v>123</v>
      </c>
      <c r="I117" s="6" t="s">
        <v>122</v>
      </c>
      <c r="J117" s="7" t="s">
        <v>3</v>
      </c>
      <c r="K117" s="6" t="s">
        <v>2</v>
      </c>
      <c r="L117" s="5">
        <v>8</v>
      </c>
      <c r="M117" s="1"/>
      <c r="N117" s="4"/>
      <c r="O117" s="4"/>
      <c r="P117" s="4"/>
      <c r="Q117" s="3"/>
      <c r="R117" s="3"/>
      <c r="S117" s="3"/>
      <c r="T117" s="2">
        <v>58</v>
      </c>
      <c r="U117" s="2">
        <v>0</v>
      </c>
      <c r="V117" s="2">
        <f>T117+U117</f>
        <v>58</v>
      </c>
      <c r="W117" s="1"/>
      <c r="X117" s="1"/>
    </row>
    <row r="118" spans="1:24" x14ac:dyDescent="0.2">
      <c r="A118" s="10">
        <v>4880</v>
      </c>
      <c r="B118" s="6" t="s">
        <v>161</v>
      </c>
      <c r="C118" s="9" t="s">
        <v>125</v>
      </c>
      <c r="D118" s="6">
        <v>33410062</v>
      </c>
      <c r="E118" s="1" t="s">
        <v>160</v>
      </c>
      <c r="F118" s="1"/>
      <c r="G118" s="8" t="s">
        <v>6</v>
      </c>
      <c r="H118" s="6" t="s">
        <v>123</v>
      </c>
      <c r="I118" s="6" t="s">
        <v>122</v>
      </c>
      <c r="J118" s="7" t="s">
        <v>3</v>
      </c>
      <c r="K118" s="6" t="s">
        <v>2</v>
      </c>
      <c r="L118" s="5">
        <v>8</v>
      </c>
      <c r="M118" s="1"/>
      <c r="N118" s="4"/>
      <c r="O118" s="4"/>
      <c r="P118" s="4"/>
      <c r="Q118" s="3"/>
      <c r="R118" s="3"/>
      <c r="S118" s="3"/>
      <c r="T118" s="2">
        <v>60</v>
      </c>
      <c r="U118" s="2">
        <v>0</v>
      </c>
      <c r="V118" s="2">
        <f>T118+U118</f>
        <v>60</v>
      </c>
      <c r="W118" s="1"/>
      <c r="X118" s="1"/>
    </row>
    <row r="119" spans="1:24" x14ac:dyDescent="0.2">
      <c r="A119" s="10">
        <v>4881</v>
      </c>
      <c r="B119" s="6" t="s">
        <v>159</v>
      </c>
      <c r="C119" s="9" t="s">
        <v>125</v>
      </c>
      <c r="D119" s="6">
        <v>33410038</v>
      </c>
      <c r="E119" s="1" t="s">
        <v>158</v>
      </c>
      <c r="F119" s="1"/>
      <c r="G119" s="8" t="s">
        <v>6</v>
      </c>
      <c r="H119" s="6" t="s">
        <v>123</v>
      </c>
      <c r="I119" s="6" t="s">
        <v>122</v>
      </c>
      <c r="J119" s="7" t="s">
        <v>3</v>
      </c>
      <c r="K119" s="6" t="s">
        <v>2</v>
      </c>
      <c r="L119" s="5">
        <v>8</v>
      </c>
      <c r="M119" s="1"/>
      <c r="N119" s="4"/>
      <c r="O119" s="4"/>
      <c r="P119" s="4"/>
      <c r="Q119" s="3"/>
      <c r="R119" s="3"/>
      <c r="S119" s="3"/>
      <c r="T119" s="2">
        <v>86</v>
      </c>
      <c r="U119" s="2">
        <v>0</v>
      </c>
      <c r="V119" s="2">
        <f>T119+U119</f>
        <v>86</v>
      </c>
      <c r="W119" s="1"/>
      <c r="X119" s="1"/>
    </row>
    <row r="120" spans="1:24" x14ac:dyDescent="0.2">
      <c r="A120" s="10">
        <v>4882</v>
      </c>
      <c r="B120" s="6" t="s">
        <v>157</v>
      </c>
      <c r="C120" s="9" t="s">
        <v>125</v>
      </c>
      <c r="D120" s="6">
        <v>33410012</v>
      </c>
      <c r="E120" s="1" t="s">
        <v>156</v>
      </c>
      <c r="F120" s="1"/>
      <c r="G120" s="8" t="s">
        <v>6</v>
      </c>
      <c r="H120" s="6" t="s">
        <v>123</v>
      </c>
      <c r="I120" s="6" t="s">
        <v>122</v>
      </c>
      <c r="J120" s="7" t="s">
        <v>3</v>
      </c>
      <c r="K120" s="6" t="s">
        <v>2</v>
      </c>
      <c r="L120" s="5">
        <v>8</v>
      </c>
      <c r="M120" s="1"/>
      <c r="N120" s="4"/>
      <c r="O120" s="4"/>
      <c r="P120" s="4"/>
      <c r="Q120" s="3"/>
      <c r="R120" s="3"/>
      <c r="S120" s="3"/>
      <c r="T120" s="2">
        <v>79</v>
      </c>
      <c r="U120" s="2">
        <v>0</v>
      </c>
      <c r="V120" s="2">
        <f>T120+U120</f>
        <v>79</v>
      </c>
      <c r="W120" s="1"/>
      <c r="X120" s="1"/>
    </row>
    <row r="121" spans="1:24" x14ac:dyDescent="0.2">
      <c r="A121" s="10">
        <v>4883</v>
      </c>
      <c r="B121" s="6" t="s">
        <v>155</v>
      </c>
      <c r="C121" s="9" t="s">
        <v>125</v>
      </c>
      <c r="D121" s="6">
        <v>33410036</v>
      </c>
      <c r="E121" s="1" t="s">
        <v>154</v>
      </c>
      <c r="F121" s="1"/>
      <c r="G121" s="8" t="s">
        <v>6</v>
      </c>
      <c r="H121" s="6" t="s">
        <v>123</v>
      </c>
      <c r="I121" s="6" t="s">
        <v>122</v>
      </c>
      <c r="J121" s="7" t="s">
        <v>3</v>
      </c>
      <c r="K121" s="6" t="s">
        <v>2</v>
      </c>
      <c r="L121" s="5">
        <v>8</v>
      </c>
      <c r="M121" s="1"/>
      <c r="N121" s="4"/>
      <c r="O121" s="4"/>
      <c r="P121" s="4"/>
      <c r="Q121" s="3"/>
      <c r="R121" s="3"/>
      <c r="S121" s="3"/>
      <c r="T121" s="2">
        <v>78</v>
      </c>
      <c r="U121" s="2">
        <v>0</v>
      </c>
      <c r="V121" s="2">
        <f>T121+U121</f>
        <v>78</v>
      </c>
      <c r="W121" s="1"/>
      <c r="X121" s="1"/>
    </row>
    <row r="122" spans="1:24" x14ac:dyDescent="0.2">
      <c r="A122" s="10">
        <v>4884</v>
      </c>
      <c r="B122" s="6" t="s">
        <v>153</v>
      </c>
      <c r="C122" s="9" t="s">
        <v>125</v>
      </c>
      <c r="D122" s="6">
        <v>33410042</v>
      </c>
      <c r="E122" s="1" t="s">
        <v>152</v>
      </c>
      <c r="F122" s="1"/>
      <c r="G122" s="8" t="s">
        <v>6</v>
      </c>
      <c r="H122" s="6" t="s">
        <v>123</v>
      </c>
      <c r="I122" s="6" t="s">
        <v>122</v>
      </c>
      <c r="J122" s="7" t="s">
        <v>3</v>
      </c>
      <c r="K122" s="6" t="s">
        <v>2</v>
      </c>
      <c r="L122" s="5">
        <v>8</v>
      </c>
      <c r="M122" s="1"/>
      <c r="N122" s="4"/>
      <c r="O122" s="4"/>
      <c r="P122" s="4"/>
      <c r="Q122" s="3"/>
      <c r="R122" s="3"/>
      <c r="S122" s="3"/>
      <c r="T122" s="2">
        <v>202</v>
      </c>
      <c r="U122" s="2">
        <v>0</v>
      </c>
      <c r="V122" s="2">
        <f>T122+U122</f>
        <v>202</v>
      </c>
      <c r="W122" s="1"/>
      <c r="X122" s="1"/>
    </row>
    <row r="123" spans="1:24" x14ac:dyDescent="0.2">
      <c r="A123" s="10">
        <v>4885</v>
      </c>
      <c r="B123" s="6" t="s">
        <v>151</v>
      </c>
      <c r="C123" s="9" t="s">
        <v>125</v>
      </c>
      <c r="D123" s="6">
        <v>33410040</v>
      </c>
      <c r="E123" s="1" t="s">
        <v>150</v>
      </c>
      <c r="F123" s="1"/>
      <c r="G123" s="8" t="s">
        <v>6</v>
      </c>
      <c r="H123" s="6" t="s">
        <v>123</v>
      </c>
      <c r="I123" s="6" t="s">
        <v>122</v>
      </c>
      <c r="J123" s="7" t="s">
        <v>3</v>
      </c>
      <c r="K123" s="6" t="s">
        <v>2</v>
      </c>
      <c r="L123" s="5">
        <v>8</v>
      </c>
      <c r="M123" s="1"/>
      <c r="N123" s="4"/>
      <c r="O123" s="4"/>
      <c r="P123" s="4"/>
      <c r="Q123" s="3"/>
      <c r="R123" s="3"/>
      <c r="S123" s="3"/>
      <c r="T123" s="2">
        <v>51</v>
      </c>
      <c r="U123" s="2">
        <v>0</v>
      </c>
      <c r="V123" s="2">
        <f>T123+U123</f>
        <v>51</v>
      </c>
      <c r="W123" s="1"/>
      <c r="X123" s="1"/>
    </row>
    <row r="124" spans="1:24" x14ac:dyDescent="0.2">
      <c r="A124" s="10">
        <v>4886</v>
      </c>
      <c r="B124" s="6" t="s">
        <v>149</v>
      </c>
      <c r="C124" s="9" t="s">
        <v>125</v>
      </c>
      <c r="D124" s="6">
        <v>33410041</v>
      </c>
      <c r="E124" s="1" t="s">
        <v>148</v>
      </c>
      <c r="F124" s="1"/>
      <c r="G124" s="8" t="s">
        <v>6</v>
      </c>
      <c r="H124" s="6" t="s">
        <v>123</v>
      </c>
      <c r="I124" s="6" t="s">
        <v>122</v>
      </c>
      <c r="J124" s="7" t="s">
        <v>3</v>
      </c>
      <c r="K124" s="6" t="s">
        <v>2</v>
      </c>
      <c r="L124" s="5">
        <v>8</v>
      </c>
      <c r="M124" s="1"/>
      <c r="N124" s="4"/>
      <c r="O124" s="4"/>
      <c r="P124" s="4"/>
      <c r="Q124" s="3"/>
      <c r="R124" s="3"/>
      <c r="S124" s="3"/>
      <c r="T124" s="2">
        <v>52</v>
      </c>
      <c r="U124" s="2">
        <v>0</v>
      </c>
      <c r="V124" s="2">
        <f>T124+U124</f>
        <v>52</v>
      </c>
      <c r="W124" s="1"/>
      <c r="X124" s="1"/>
    </row>
    <row r="125" spans="1:24" x14ac:dyDescent="0.2">
      <c r="A125" s="10">
        <v>4887</v>
      </c>
      <c r="B125" s="6" t="s">
        <v>147</v>
      </c>
      <c r="C125" s="9" t="s">
        <v>125</v>
      </c>
      <c r="D125" s="6">
        <v>33410265</v>
      </c>
      <c r="E125" s="1" t="s">
        <v>146</v>
      </c>
      <c r="F125" s="1"/>
      <c r="G125" s="8" t="s">
        <v>6</v>
      </c>
      <c r="H125" s="6" t="s">
        <v>123</v>
      </c>
      <c r="I125" s="6" t="s">
        <v>35</v>
      </c>
      <c r="J125" s="7" t="s">
        <v>3</v>
      </c>
      <c r="K125" s="6" t="s">
        <v>2</v>
      </c>
      <c r="L125" s="5">
        <v>8</v>
      </c>
      <c r="M125" s="1"/>
      <c r="N125" s="4"/>
      <c r="O125" s="4"/>
      <c r="P125" s="4"/>
      <c r="Q125" s="3"/>
      <c r="R125" s="3"/>
      <c r="S125" s="3"/>
      <c r="T125" s="2">
        <v>62</v>
      </c>
      <c r="U125" s="2">
        <v>0</v>
      </c>
      <c r="V125" s="2">
        <f>T125+U125</f>
        <v>62</v>
      </c>
      <c r="W125" s="1"/>
      <c r="X125" s="1"/>
    </row>
    <row r="126" spans="1:24" x14ac:dyDescent="0.2">
      <c r="A126" s="10">
        <v>4888</v>
      </c>
      <c r="B126" s="6" t="s">
        <v>145</v>
      </c>
      <c r="C126" s="9" t="s">
        <v>125</v>
      </c>
      <c r="D126" s="6">
        <v>33410001</v>
      </c>
      <c r="E126" s="1" t="s">
        <v>144</v>
      </c>
      <c r="F126" s="1"/>
      <c r="G126" s="8" t="s">
        <v>6</v>
      </c>
      <c r="H126" s="6" t="s">
        <v>123</v>
      </c>
      <c r="I126" s="6" t="s">
        <v>143</v>
      </c>
      <c r="J126" s="7" t="s">
        <v>3</v>
      </c>
      <c r="K126" s="6" t="e">
        <v>#N/A</v>
      </c>
      <c r="L126" s="5">
        <v>8</v>
      </c>
      <c r="M126" s="1"/>
      <c r="N126" s="4"/>
      <c r="O126" s="4"/>
      <c r="P126" s="4"/>
      <c r="Q126" s="3"/>
      <c r="R126" s="3"/>
      <c r="S126" s="3"/>
      <c r="T126" s="2">
        <v>123</v>
      </c>
      <c r="U126" s="2">
        <v>0</v>
      </c>
      <c r="V126" s="2">
        <f>T126+U126</f>
        <v>123</v>
      </c>
      <c r="W126" s="1"/>
      <c r="X126" s="1"/>
    </row>
    <row r="127" spans="1:24" x14ac:dyDescent="0.2">
      <c r="A127" s="10">
        <v>4889</v>
      </c>
      <c r="B127" s="6" t="s">
        <v>142</v>
      </c>
      <c r="C127" s="9" t="s">
        <v>125</v>
      </c>
      <c r="D127" s="6">
        <v>33410011</v>
      </c>
      <c r="E127" s="1" t="s">
        <v>141</v>
      </c>
      <c r="F127" s="1"/>
      <c r="G127" s="8" t="s">
        <v>6</v>
      </c>
      <c r="H127" s="6" t="s">
        <v>123</v>
      </c>
      <c r="I127" s="6" t="s">
        <v>122</v>
      </c>
      <c r="J127" s="7" t="s">
        <v>3</v>
      </c>
      <c r="K127" s="6" t="s">
        <v>2</v>
      </c>
      <c r="L127" s="5">
        <v>8</v>
      </c>
      <c r="M127" s="1"/>
      <c r="N127" s="4"/>
      <c r="O127" s="4"/>
      <c r="P127" s="4"/>
      <c r="Q127" s="3"/>
      <c r="R127" s="3"/>
      <c r="S127" s="3"/>
      <c r="T127" s="2">
        <v>50</v>
      </c>
      <c r="U127" s="2">
        <v>0</v>
      </c>
      <c r="V127" s="2">
        <f>T127+U127</f>
        <v>50</v>
      </c>
      <c r="W127" s="1"/>
      <c r="X127" s="1"/>
    </row>
    <row r="128" spans="1:24" x14ac:dyDescent="0.2">
      <c r="A128" s="10">
        <v>4890</v>
      </c>
      <c r="B128" s="6" t="s">
        <v>140</v>
      </c>
      <c r="C128" s="9" t="s">
        <v>125</v>
      </c>
      <c r="D128" s="6">
        <v>33410064</v>
      </c>
      <c r="E128" s="1" t="s">
        <v>139</v>
      </c>
      <c r="F128" s="1"/>
      <c r="G128" s="8" t="s">
        <v>6</v>
      </c>
      <c r="H128" s="6" t="s">
        <v>123</v>
      </c>
      <c r="I128" s="6" t="s">
        <v>35</v>
      </c>
      <c r="J128" s="7" t="s">
        <v>3</v>
      </c>
      <c r="K128" s="6" t="s">
        <v>2</v>
      </c>
      <c r="L128" s="5">
        <v>8</v>
      </c>
      <c r="M128" s="1"/>
      <c r="N128" s="4"/>
      <c r="O128" s="4"/>
      <c r="P128" s="4"/>
      <c r="Q128" s="3"/>
      <c r="R128" s="3"/>
      <c r="S128" s="3"/>
      <c r="T128" s="2">
        <v>34</v>
      </c>
      <c r="U128" s="2">
        <v>0</v>
      </c>
      <c r="V128" s="2">
        <f>T128+U128</f>
        <v>34</v>
      </c>
      <c r="W128" s="1"/>
      <c r="X128" s="1"/>
    </row>
    <row r="129" spans="1:24" x14ac:dyDescent="0.2">
      <c r="A129" s="10">
        <v>4891</v>
      </c>
      <c r="B129" s="6" t="s">
        <v>138</v>
      </c>
      <c r="C129" s="9" t="s">
        <v>125</v>
      </c>
      <c r="D129" s="6">
        <v>33410063</v>
      </c>
      <c r="E129" s="1" t="s">
        <v>137</v>
      </c>
      <c r="F129" s="1"/>
      <c r="G129" s="8" t="s">
        <v>6</v>
      </c>
      <c r="H129" s="6" t="s">
        <v>123</v>
      </c>
      <c r="I129" s="6" t="s">
        <v>35</v>
      </c>
      <c r="J129" s="7" t="s">
        <v>3</v>
      </c>
      <c r="K129" s="6" t="s">
        <v>2</v>
      </c>
      <c r="L129" s="5">
        <v>8</v>
      </c>
      <c r="M129" s="1"/>
      <c r="N129" s="4"/>
      <c r="O129" s="4"/>
      <c r="P129" s="4"/>
      <c r="Q129" s="3"/>
      <c r="R129" s="3"/>
      <c r="S129" s="3"/>
      <c r="T129" s="2">
        <v>22</v>
      </c>
      <c r="U129" s="2">
        <v>0</v>
      </c>
      <c r="V129" s="2">
        <f>T129+U129</f>
        <v>22</v>
      </c>
      <c r="W129" s="1"/>
      <c r="X129" s="1"/>
    </row>
    <row r="130" spans="1:24" x14ac:dyDescent="0.2">
      <c r="A130" s="10">
        <v>4892</v>
      </c>
      <c r="B130" s="6" t="s">
        <v>136</v>
      </c>
      <c r="C130" s="9" t="s">
        <v>125</v>
      </c>
      <c r="D130" s="6">
        <v>33410013</v>
      </c>
      <c r="E130" s="1" t="s">
        <v>135</v>
      </c>
      <c r="F130" s="1"/>
      <c r="G130" s="8" t="s">
        <v>6</v>
      </c>
      <c r="H130" s="6" t="s">
        <v>123</v>
      </c>
      <c r="I130" s="6" t="s">
        <v>122</v>
      </c>
      <c r="J130" s="7" t="s">
        <v>3</v>
      </c>
      <c r="K130" s="6" t="s">
        <v>2</v>
      </c>
      <c r="L130" s="5">
        <v>8</v>
      </c>
      <c r="M130" s="1"/>
      <c r="N130" s="4"/>
      <c r="O130" s="4"/>
      <c r="P130" s="4"/>
      <c r="Q130" s="3"/>
      <c r="R130" s="3"/>
      <c r="S130" s="3"/>
      <c r="T130" s="2">
        <v>19</v>
      </c>
      <c r="U130" s="2">
        <v>0</v>
      </c>
      <c r="V130" s="2">
        <f>T130+U130</f>
        <v>19</v>
      </c>
      <c r="W130" s="1"/>
      <c r="X130" s="1"/>
    </row>
    <row r="131" spans="1:24" x14ac:dyDescent="0.2">
      <c r="A131" s="10">
        <v>4893</v>
      </c>
      <c r="B131" s="6" t="s">
        <v>134</v>
      </c>
      <c r="C131" s="9" t="s">
        <v>125</v>
      </c>
      <c r="D131" s="6">
        <v>33410188</v>
      </c>
      <c r="E131" s="1" t="s">
        <v>133</v>
      </c>
      <c r="F131" s="1"/>
      <c r="G131" s="8" t="s">
        <v>6</v>
      </c>
      <c r="H131" s="6" t="s">
        <v>123</v>
      </c>
      <c r="I131" s="6" t="s">
        <v>35</v>
      </c>
      <c r="J131" s="7" t="s">
        <v>3</v>
      </c>
      <c r="K131" s="6" t="s">
        <v>2</v>
      </c>
      <c r="L131" s="5">
        <v>8</v>
      </c>
      <c r="M131" s="1"/>
      <c r="N131" s="4"/>
      <c r="O131" s="4"/>
      <c r="P131" s="4"/>
      <c r="Q131" s="3"/>
      <c r="R131" s="3"/>
      <c r="S131" s="3"/>
      <c r="T131" s="2">
        <v>12</v>
      </c>
      <c r="U131" s="2">
        <v>0</v>
      </c>
      <c r="V131" s="2">
        <f>T131+U131</f>
        <v>12</v>
      </c>
      <c r="W131" s="1"/>
      <c r="X131" s="1"/>
    </row>
    <row r="132" spans="1:24" x14ac:dyDescent="0.2">
      <c r="A132" s="10">
        <v>4894</v>
      </c>
      <c r="B132" s="6" t="s">
        <v>132</v>
      </c>
      <c r="C132" s="9" t="s">
        <v>125</v>
      </c>
      <c r="D132" s="6">
        <v>33410069</v>
      </c>
      <c r="E132" s="1" t="s">
        <v>131</v>
      </c>
      <c r="F132" s="1"/>
      <c r="G132" s="8" t="s">
        <v>6</v>
      </c>
      <c r="H132" s="6" t="s">
        <v>123</v>
      </c>
      <c r="I132" s="6" t="s">
        <v>35</v>
      </c>
      <c r="J132" s="7" t="s">
        <v>3</v>
      </c>
      <c r="K132" s="6" t="s">
        <v>2</v>
      </c>
      <c r="L132" s="5">
        <v>8</v>
      </c>
      <c r="M132" s="1"/>
      <c r="N132" s="4"/>
      <c r="O132" s="4"/>
      <c r="P132" s="4"/>
      <c r="Q132" s="3"/>
      <c r="R132" s="3"/>
      <c r="S132" s="3"/>
      <c r="T132" s="2">
        <v>18</v>
      </c>
      <c r="U132" s="2">
        <v>0</v>
      </c>
      <c r="V132" s="2">
        <f>T132+U132</f>
        <v>18</v>
      </c>
      <c r="W132" s="1"/>
      <c r="X132" s="1"/>
    </row>
    <row r="133" spans="1:24" x14ac:dyDescent="0.2">
      <c r="A133" s="10">
        <v>4895</v>
      </c>
      <c r="B133" s="6" t="s">
        <v>130</v>
      </c>
      <c r="C133" s="9" t="s">
        <v>125</v>
      </c>
      <c r="D133" s="6">
        <v>33410070</v>
      </c>
      <c r="E133" s="1" t="s">
        <v>129</v>
      </c>
      <c r="F133" s="1"/>
      <c r="G133" s="8" t="s">
        <v>6</v>
      </c>
      <c r="H133" s="6" t="s">
        <v>123</v>
      </c>
      <c r="I133" s="6" t="s">
        <v>35</v>
      </c>
      <c r="J133" s="7" t="s">
        <v>3</v>
      </c>
      <c r="K133" s="6" t="s">
        <v>2</v>
      </c>
      <c r="L133" s="5">
        <v>8</v>
      </c>
      <c r="M133" s="1"/>
      <c r="N133" s="4"/>
      <c r="O133" s="4"/>
      <c r="P133" s="4"/>
      <c r="Q133" s="3"/>
      <c r="R133" s="3"/>
      <c r="S133" s="3"/>
      <c r="T133" s="2">
        <v>18</v>
      </c>
      <c r="U133" s="2">
        <v>0</v>
      </c>
      <c r="V133" s="2">
        <f>T133+U133</f>
        <v>18</v>
      </c>
      <c r="W133" s="1"/>
      <c r="X133" s="1"/>
    </row>
    <row r="134" spans="1:24" x14ac:dyDescent="0.2">
      <c r="A134" s="10">
        <v>4896</v>
      </c>
      <c r="B134" s="6" t="s">
        <v>128</v>
      </c>
      <c r="C134" s="9" t="s">
        <v>125</v>
      </c>
      <c r="D134" s="6">
        <v>33410174</v>
      </c>
      <c r="E134" s="1" t="s">
        <v>127</v>
      </c>
      <c r="F134" s="1"/>
      <c r="G134" s="8" t="s">
        <v>6</v>
      </c>
      <c r="H134" s="6" t="s">
        <v>123</v>
      </c>
      <c r="I134" s="6" t="s">
        <v>35</v>
      </c>
      <c r="J134" s="7" t="s">
        <v>3</v>
      </c>
      <c r="K134" s="6" t="s">
        <v>2</v>
      </c>
      <c r="L134" s="5">
        <v>8</v>
      </c>
      <c r="M134" s="1"/>
      <c r="N134" s="4"/>
      <c r="O134" s="4"/>
      <c r="P134" s="4"/>
      <c r="Q134" s="3"/>
      <c r="R134" s="3"/>
      <c r="S134" s="3"/>
      <c r="T134" s="2">
        <v>28</v>
      </c>
      <c r="U134" s="2">
        <v>0</v>
      </c>
      <c r="V134" s="2">
        <f>T134+U134</f>
        <v>28</v>
      </c>
      <c r="W134" s="1"/>
      <c r="X134" s="1"/>
    </row>
    <row r="135" spans="1:24" x14ac:dyDescent="0.2">
      <c r="A135" s="10">
        <v>4897</v>
      </c>
      <c r="B135" s="6" t="s">
        <v>126</v>
      </c>
      <c r="C135" s="9" t="s">
        <v>125</v>
      </c>
      <c r="D135" s="6">
        <v>33410065</v>
      </c>
      <c r="E135" s="1" t="s">
        <v>124</v>
      </c>
      <c r="F135" s="1"/>
      <c r="G135" s="8" t="s">
        <v>6</v>
      </c>
      <c r="H135" s="6" t="s">
        <v>123</v>
      </c>
      <c r="I135" s="6" t="s">
        <v>122</v>
      </c>
      <c r="J135" s="7" t="s">
        <v>3</v>
      </c>
      <c r="K135" s="6" t="s">
        <v>2</v>
      </c>
      <c r="L135" s="5">
        <v>8</v>
      </c>
      <c r="M135" s="1"/>
      <c r="N135" s="4"/>
      <c r="O135" s="4"/>
      <c r="P135" s="4"/>
      <c r="Q135" s="3"/>
      <c r="R135" s="3"/>
      <c r="S135" s="3"/>
      <c r="T135" s="2">
        <v>131</v>
      </c>
      <c r="U135" s="2">
        <v>0</v>
      </c>
      <c r="V135" s="2">
        <f>T135+U135</f>
        <v>131</v>
      </c>
      <c r="W135" s="1"/>
      <c r="X135" s="1"/>
    </row>
    <row r="136" spans="1:24" x14ac:dyDescent="0.2">
      <c r="A136" s="10">
        <v>7220</v>
      </c>
      <c r="B136" s="6" t="s">
        <v>121</v>
      </c>
      <c r="C136" s="9" t="s">
        <v>10</v>
      </c>
      <c r="D136" s="6" t="s">
        <v>120</v>
      </c>
      <c r="E136" s="1" t="s">
        <v>119</v>
      </c>
      <c r="F136" s="1" t="s">
        <v>118</v>
      </c>
      <c r="G136" s="8" t="s">
        <v>6</v>
      </c>
      <c r="H136" s="6" t="s">
        <v>5</v>
      </c>
      <c r="I136" s="6" t="s">
        <v>4</v>
      </c>
      <c r="J136" s="7" t="s">
        <v>3</v>
      </c>
      <c r="K136" s="6" t="s">
        <v>2</v>
      </c>
      <c r="L136" s="5">
        <v>8</v>
      </c>
      <c r="M136" s="1" t="s">
        <v>116</v>
      </c>
      <c r="N136" s="4"/>
      <c r="O136" s="4"/>
      <c r="P136" s="4"/>
      <c r="Q136" s="3"/>
      <c r="R136" s="3"/>
      <c r="S136" s="3"/>
      <c r="T136" s="2">
        <v>68</v>
      </c>
      <c r="U136" s="2">
        <v>52</v>
      </c>
      <c r="V136" s="2">
        <v>120</v>
      </c>
      <c r="W136" s="1" t="s">
        <v>117</v>
      </c>
      <c r="X136" s="1" t="s">
        <v>116</v>
      </c>
    </row>
    <row r="137" spans="1:24" x14ac:dyDescent="0.2">
      <c r="A137" s="10">
        <v>7221</v>
      </c>
      <c r="B137" s="6" t="s">
        <v>115</v>
      </c>
      <c r="C137" s="9" t="s">
        <v>10</v>
      </c>
      <c r="D137" s="6">
        <v>449</v>
      </c>
      <c r="E137" s="1" t="s">
        <v>114</v>
      </c>
      <c r="F137" s="1" t="s">
        <v>113</v>
      </c>
      <c r="G137" s="8" t="s">
        <v>6</v>
      </c>
      <c r="H137" s="6" t="s">
        <v>27</v>
      </c>
      <c r="I137" s="6" t="s">
        <v>4</v>
      </c>
      <c r="J137" s="7" t="s">
        <v>3</v>
      </c>
      <c r="K137" s="6" t="s">
        <v>34</v>
      </c>
      <c r="L137" s="5">
        <v>8</v>
      </c>
      <c r="M137" s="1" t="s">
        <v>111</v>
      </c>
      <c r="N137" s="4"/>
      <c r="O137" s="4"/>
      <c r="P137" s="4"/>
      <c r="Q137" s="3"/>
      <c r="R137" s="3"/>
      <c r="S137" s="3"/>
      <c r="T137" s="2">
        <v>16</v>
      </c>
      <c r="U137" s="2">
        <v>10</v>
      </c>
      <c r="V137" s="2">
        <v>26</v>
      </c>
      <c r="W137" s="1" t="s">
        <v>112</v>
      </c>
      <c r="X137" s="1" t="s">
        <v>111</v>
      </c>
    </row>
    <row r="138" spans="1:24" x14ac:dyDescent="0.2">
      <c r="A138" s="10">
        <v>7222</v>
      </c>
      <c r="B138" s="6" t="s">
        <v>110</v>
      </c>
      <c r="C138" s="9" t="s">
        <v>10</v>
      </c>
      <c r="D138" s="6">
        <v>1519</v>
      </c>
      <c r="E138" s="1" t="s">
        <v>109</v>
      </c>
      <c r="F138" s="1" t="s">
        <v>108</v>
      </c>
      <c r="G138" s="8" t="s">
        <v>6</v>
      </c>
      <c r="H138" s="6" t="s">
        <v>15</v>
      </c>
      <c r="I138" s="6" t="s">
        <v>35</v>
      </c>
      <c r="J138" s="7" t="s">
        <v>3</v>
      </c>
      <c r="K138" s="6" t="s">
        <v>2</v>
      </c>
      <c r="L138" s="5">
        <v>8</v>
      </c>
      <c r="M138" s="1" t="s">
        <v>106</v>
      </c>
      <c r="N138" s="4"/>
      <c r="O138" s="4"/>
      <c r="P138" s="4"/>
      <c r="Q138" s="3"/>
      <c r="R138" s="3"/>
      <c r="S138" s="3"/>
      <c r="T138" s="2">
        <v>13</v>
      </c>
      <c r="U138" s="2">
        <v>8</v>
      </c>
      <c r="V138" s="2">
        <v>21</v>
      </c>
      <c r="W138" s="1" t="s">
        <v>107</v>
      </c>
      <c r="X138" s="1" t="s">
        <v>106</v>
      </c>
    </row>
    <row r="139" spans="1:24" x14ac:dyDescent="0.2">
      <c r="A139" s="10">
        <v>7223</v>
      </c>
      <c r="B139" s="6" t="s">
        <v>105</v>
      </c>
      <c r="C139" s="9" t="s">
        <v>10</v>
      </c>
      <c r="D139" s="6" t="s">
        <v>104</v>
      </c>
      <c r="E139" s="1" t="s">
        <v>103</v>
      </c>
      <c r="F139" s="1" t="s">
        <v>102</v>
      </c>
      <c r="G139" s="8" t="s">
        <v>6</v>
      </c>
      <c r="H139" s="6" t="s">
        <v>5</v>
      </c>
      <c r="I139" s="6" t="s">
        <v>4</v>
      </c>
      <c r="J139" s="7" t="s">
        <v>3</v>
      </c>
      <c r="K139" s="6" t="s">
        <v>2</v>
      </c>
      <c r="L139" s="5">
        <v>8</v>
      </c>
      <c r="M139" s="1" t="s">
        <v>100</v>
      </c>
      <c r="N139" s="4"/>
      <c r="O139" s="4"/>
      <c r="P139" s="4"/>
      <c r="Q139" s="3"/>
      <c r="R139" s="3"/>
      <c r="S139" s="3"/>
      <c r="T139" s="2">
        <v>22</v>
      </c>
      <c r="U139" s="2">
        <v>14</v>
      </c>
      <c r="V139" s="2">
        <v>36</v>
      </c>
      <c r="W139" s="1" t="s">
        <v>101</v>
      </c>
      <c r="X139" s="1" t="s">
        <v>100</v>
      </c>
    </row>
    <row r="140" spans="1:24" x14ac:dyDescent="0.2">
      <c r="A140" s="10">
        <v>7224</v>
      </c>
      <c r="B140" s="6" t="s">
        <v>99</v>
      </c>
      <c r="C140" s="9" t="s">
        <v>10</v>
      </c>
      <c r="D140" s="6" t="s">
        <v>98</v>
      </c>
      <c r="E140" s="1" t="s">
        <v>97</v>
      </c>
      <c r="F140" s="1" t="s">
        <v>96</v>
      </c>
      <c r="G140" s="8" t="s">
        <v>6</v>
      </c>
      <c r="H140" s="6" t="s">
        <v>5</v>
      </c>
      <c r="I140" s="6" t="s">
        <v>4</v>
      </c>
      <c r="J140" s="7" t="s">
        <v>14</v>
      </c>
      <c r="K140" s="6" t="s">
        <v>2</v>
      </c>
      <c r="L140" s="5">
        <v>8</v>
      </c>
      <c r="M140" s="1" t="s">
        <v>94</v>
      </c>
      <c r="N140" s="4"/>
      <c r="O140" s="4"/>
      <c r="P140" s="4"/>
      <c r="Q140" s="3"/>
      <c r="R140" s="3"/>
      <c r="S140" s="3"/>
      <c r="T140" s="2">
        <v>34</v>
      </c>
      <c r="U140" s="2">
        <v>43</v>
      </c>
      <c r="V140" s="2">
        <v>77</v>
      </c>
      <c r="W140" s="1" t="s">
        <v>95</v>
      </c>
      <c r="X140" s="1" t="s">
        <v>94</v>
      </c>
    </row>
    <row r="141" spans="1:24" x14ac:dyDescent="0.2">
      <c r="A141" s="10">
        <v>7225</v>
      </c>
      <c r="B141" s="6" t="s">
        <v>93</v>
      </c>
      <c r="C141" s="9" t="s">
        <v>10</v>
      </c>
      <c r="D141" s="6" t="s">
        <v>92</v>
      </c>
      <c r="E141" s="1" t="s">
        <v>91</v>
      </c>
      <c r="F141" s="1" t="s">
        <v>90</v>
      </c>
      <c r="G141" s="8" t="s">
        <v>6</v>
      </c>
      <c r="H141" s="6" t="s">
        <v>27</v>
      </c>
      <c r="I141" s="6" t="s">
        <v>35</v>
      </c>
      <c r="J141" s="7" t="s">
        <v>14</v>
      </c>
      <c r="K141" s="6" t="s">
        <v>34</v>
      </c>
      <c r="L141" s="5">
        <v>8</v>
      </c>
      <c r="M141" s="1" t="s">
        <v>88</v>
      </c>
      <c r="N141" s="4"/>
      <c r="O141" s="4"/>
      <c r="P141" s="4"/>
      <c r="Q141" s="3"/>
      <c r="R141" s="3"/>
      <c r="S141" s="3"/>
      <c r="T141" s="2">
        <v>8</v>
      </c>
      <c r="U141" s="2">
        <v>11</v>
      </c>
      <c r="V141" s="2">
        <v>19</v>
      </c>
      <c r="W141" s="1" t="s">
        <v>89</v>
      </c>
      <c r="X141" s="1" t="s">
        <v>88</v>
      </c>
    </row>
    <row r="142" spans="1:24" x14ac:dyDescent="0.2">
      <c r="A142" s="10">
        <v>7226</v>
      </c>
      <c r="B142" s="6" t="s">
        <v>87</v>
      </c>
      <c r="C142" s="9" t="s">
        <v>10</v>
      </c>
      <c r="D142" s="6" t="s">
        <v>86</v>
      </c>
      <c r="E142" s="1" t="s">
        <v>85</v>
      </c>
      <c r="F142" s="1" t="s">
        <v>84</v>
      </c>
      <c r="G142" s="8" t="s">
        <v>6</v>
      </c>
      <c r="H142" s="6" t="s">
        <v>6</v>
      </c>
      <c r="I142" s="6" t="s">
        <v>35</v>
      </c>
      <c r="J142" s="7" t="s">
        <v>3</v>
      </c>
      <c r="K142" s="6" t="s">
        <v>2</v>
      </c>
      <c r="L142" s="5">
        <v>8</v>
      </c>
      <c r="M142" s="1">
        <v>3437693364</v>
      </c>
      <c r="N142" s="4"/>
      <c r="O142" s="4"/>
      <c r="P142" s="4"/>
      <c r="Q142" s="3"/>
      <c r="R142" s="3"/>
      <c r="S142" s="3"/>
      <c r="T142" s="2">
        <v>18</v>
      </c>
      <c r="U142" s="2">
        <v>8</v>
      </c>
      <c r="V142" s="2">
        <v>26</v>
      </c>
      <c r="W142" s="1" t="s">
        <v>83</v>
      </c>
      <c r="X142" s="1">
        <v>3437693364</v>
      </c>
    </row>
    <row r="143" spans="1:24" x14ac:dyDescent="0.2">
      <c r="A143" s="10">
        <v>7227</v>
      </c>
      <c r="B143" s="6" t="s">
        <v>82</v>
      </c>
      <c r="C143" s="9" t="s">
        <v>10</v>
      </c>
      <c r="D143" s="6" t="s">
        <v>81</v>
      </c>
      <c r="E143" s="1" t="s">
        <v>80</v>
      </c>
      <c r="F143" s="1" t="s">
        <v>79</v>
      </c>
      <c r="G143" s="8" t="s">
        <v>6</v>
      </c>
      <c r="H143" s="6" t="s">
        <v>5</v>
      </c>
      <c r="I143" s="6" t="s">
        <v>4</v>
      </c>
      <c r="J143" s="7" t="s">
        <v>14</v>
      </c>
      <c r="K143" s="6" t="s">
        <v>34</v>
      </c>
      <c r="L143" s="5">
        <v>8</v>
      </c>
      <c r="M143" s="1" t="s">
        <v>77</v>
      </c>
      <c r="N143" s="4"/>
      <c r="O143" s="4"/>
      <c r="P143" s="4"/>
      <c r="Q143" s="3"/>
      <c r="R143" s="3"/>
      <c r="S143" s="3"/>
      <c r="T143" s="2">
        <v>32</v>
      </c>
      <c r="U143" s="2">
        <v>39</v>
      </c>
      <c r="V143" s="2">
        <v>71</v>
      </c>
      <c r="W143" s="1" t="s">
        <v>78</v>
      </c>
      <c r="X143" s="1" t="s">
        <v>77</v>
      </c>
    </row>
    <row r="144" spans="1:24" x14ac:dyDescent="0.2">
      <c r="A144" s="10">
        <v>7228</v>
      </c>
      <c r="B144" s="6" t="s">
        <v>76</v>
      </c>
      <c r="C144" s="9" t="s">
        <v>10</v>
      </c>
      <c r="D144" s="6">
        <v>1472</v>
      </c>
      <c r="E144" s="1" t="s">
        <v>75</v>
      </c>
      <c r="F144" s="1" t="s">
        <v>74</v>
      </c>
      <c r="G144" s="8" t="s">
        <v>6</v>
      </c>
      <c r="H144" s="6" t="s">
        <v>27</v>
      </c>
      <c r="I144" s="6" t="s">
        <v>35</v>
      </c>
      <c r="J144" s="7" t="s">
        <v>3</v>
      </c>
      <c r="K144" s="6" t="s">
        <v>2</v>
      </c>
      <c r="L144" s="5">
        <v>8</v>
      </c>
      <c r="M144" s="1" t="s">
        <v>72</v>
      </c>
      <c r="N144" s="4"/>
      <c r="O144" s="4"/>
      <c r="P144" s="4"/>
      <c r="Q144" s="3"/>
      <c r="R144" s="3"/>
      <c r="S144" s="3"/>
      <c r="T144" s="2">
        <v>20</v>
      </c>
      <c r="U144" s="2">
        <v>12</v>
      </c>
      <c r="V144" s="2">
        <v>32</v>
      </c>
      <c r="W144" s="1" t="s">
        <v>73</v>
      </c>
      <c r="X144" s="1" t="s">
        <v>72</v>
      </c>
    </row>
    <row r="145" spans="1:24" x14ac:dyDescent="0.2">
      <c r="A145" s="10">
        <v>7229</v>
      </c>
      <c r="B145" s="6" t="s">
        <v>71</v>
      </c>
      <c r="C145" s="9" t="s">
        <v>10</v>
      </c>
      <c r="D145" s="6">
        <v>1189</v>
      </c>
      <c r="E145" s="1" t="s">
        <v>70</v>
      </c>
      <c r="F145" s="1" t="s">
        <v>69</v>
      </c>
      <c r="G145" s="8" t="s">
        <v>6</v>
      </c>
      <c r="H145" s="6" t="s">
        <v>5</v>
      </c>
      <c r="I145" s="6" t="s">
        <v>35</v>
      </c>
      <c r="J145" s="7" t="s">
        <v>3</v>
      </c>
      <c r="K145" s="6" t="s">
        <v>34</v>
      </c>
      <c r="L145" s="5">
        <v>8</v>
      </c>
      <c r="M145" s="1" t="s">
        <v>67</v>
      </c>
      <c r="N145" s="4"/>
      <c r="O145" s="4"/>
      <c r="P145" s="4"/>
      <c r="Q145" s="3"/>
      <c r="R145" s="3"/>
      <c r="S145" s="3"/>
      <c r="T145" s="2">
        <v>34</v>
      </c>
      <c r="U145" s="2">
        <v>29</v>
      </c>
      <c r="V145" s="2">
        <v>63</v>
      </c>
      <c r="W145" s="1" t="s">
        <v>68</v>
      </c>
      <c r="X145" s="1" t="s">
        <v>67</v>
      </c>
    </row>
    <row r="146" spans="1:24" x14ac:dyDescent="0.2">
      <c r="A146" s="10">
        <v>7230</v>
      </c>
      <c r="B146" s="6" t="s">
        <v>66</v>
      </c>
      <c r="C146" s="9" t="s">
        <v>10</v>
      </c>
      <c r="D146" s="6">
        <v>826</v>
      </c>
      <c r="E146" s="1" t="s">
        <v>65</v>
      </c>
      <c r="F146" s="1" t="s">
        <v>64</v>
      </c>
      <c r="G146" s="8" t="s">
        <v>6</v>
      </c>
      <c r="H146" s="6" t="s">
        <v>5</v>
      </c>
      <c r="I146" s="6" t="s">
        <v>35</v>
      </c>
      <c r="J146" s="7" t="s">
        <v>14</v>
      </c>
      <c r="K146" s="6" t="s">
        <v>63</v>
      </c>
      <c r="L146" s="5">
        <v>8</v>
      </c>
      <c r="M146" s="1" t="s">
        <v>61</v>
      </c>
      <c r="N146" s="4"/>
      <c r="O146" s="4"/>
      <c r="P146" s="4"/>
      <c r="Q146" s="3"/>
      <c r="R146" s="3"/>
      <c r="S146" s="3"/>
      <c r="T146" s="2">
        <v>21</v>
      </c>
      <c r="U146" s="2">
        <v>22</v>
      </c>
      <c r="V146" s="2">
        <v>43</v>
      </c>
      <c r="W146" s="1" t="s">
        <v>62</v>
      </c>
      <c r="X146" s="1" t="s">
        <v>61</v>
      </c>
    </row>
    <row r="147" spans="1:24" x14ac:dyDescent="0.2">
      <c r="A147" s="10">
        <v>7231</v>
      </c>
      <c r="B147" s="6" t="s">
        <v>60</v>
      </c>
      <c r="C147" s="9" t="s">
        <v>10</v>
      </c>
      <c r="D147" s="6" t="s">
        <v>59</v>
      </c>
      <c r="E147" s="1" t="s">
        <v>58</v>
      </c>
      <c r="F147" s="1" t="s">
        <v>57</v>
      </c>
      <c r="G147" s="8" t="s">
        <v>6</v>
      </c>
      <c r="H147" s="6" t="s">
        <v>5</v>
      </c>
      <c r="I147" s="6" t="s">
        <v>4</v>
      </c>
      <c r="J147" s="7" t="s">
        <v>3</v>
      </c>
      <c r="K147" s="6" t="s">
        <v>2</v>
      </c>
      <c r="L147" s="5">
        <v>8</v>
      </c>
      <c r="M147" s="1" t="s">
        <v>55</v>
      </c>
      <c r="N147" s="4"/>
      <c r="O147" s="4"/>
      <c r="P147" s="4"/>
      <c r="Q147" s="3"/>
      <c r="R147" s="3"/>
      <c r="S147" s="3"/>
      <c r="T147" s="2">
        <v>22</v>
      </c>
      <c r="U147" s="2">
        <v>11</v>
      </c>
      <c r="V147" s="2">
        <v>33</v>
      </c>
      <c r="W147" s="1" t="s">
        <v>56</v>
      </c>
      <c r="X147" s="1" t="s">
        <v>55</v>
      </c>
    </row>
    <row r="148" spans="1:24" x14ac:dyDescent="0.2">
      <c r="A148" s="10">
        <v>7232</v>
      </c>
      <c r="B148" s="6" t="s">
        <v>54</v>
      </c>
      <c r="C148" s="9" t="s">
        <v>10</v>
      </c>
      <c r="D148" s="6">
        <v>448</v>
      </c>
      <c r="E148" s="1" t="s">
        <v>53</v>
      </c>
      <c r="F148" s="1" t="s">
        <v>52</v>
      </c>
      <c r="G148" s="8" t="s">
        <v>6</v>
      </c>
      <c r="H148" s="6" t="s">
        <v>5</v>
      </c>
      <c r="I148" s="6" t="s">
        <v>4</v>
      </c>
      <c r="J148" s="7" t="s">
        <v>14</v>
      </c>
      <c r="K148" s="6" t="s">
        <v>2</v>
      </c>
      <c r="L148" s="5">
        <v>8</v>
      </c>
      <c r="M148" s="1" t="s">
        <v>50</v>
      </c>
      <c r="N148" s="4"/>
      <c r="O148" s="4"/>
      <c r="P148" s="4"/>
      <c r="Q148" s="3"/>
      <c r="R148" s="3"/>
      <c r="S148" s="3"/>
      <c r="T148" s="2">
        <v>50</v>
      </c>
      <c r="U148" s="2">
        <v>45</v>
      </c>
      <c r="V148" s="2">
        <v>95</v>
      </c>
      <c r="W148" s="1" t="s">
        <v>51</v>
      </c>
      <c r="X148" s="1" t="s">
        <v>50</v>
      </c>
    </row>
    <row r="149" spans="1:24" x14ac:dyDescent="0.2">
      <c r="A149" s="10">
        <v>7233</v>
      </c>
      <c r="B149" s="6" t="s">
        <v>49</v>
      </c>
      <c r="C149" s="9" t="s">
        <v>10</v>
      </c>
      <c r="D149" s="6">
        <v>451</v>
      </c>
      <c r="E149" s="1" t="s">
        <v>48</v>
      </c>
      <c r="F149" s="1" t="s">
        <v>47</v>
      </c>
      <c r="G149" s="8" t="s">
        <v>6</v>
      </c>
      <c r="H149" s="6" t="s">
        <v>27</v>
      </c>
      <c r="I149" s="6" t="s">
        <v>35</v>
      </c>
      <c r="J149" s="7" t="s">
        <v>14</v>
      </c>
      <c r="K149" s="6" t="s">
        <v>34</v>
      </c>
      <c r="L149" s="5">
        <v>8</v>
      </c>
      <c r="M149" s="1" t="s">
        <v>45</v>
      </c>
      <c r="N149" s="4"/>
      <c r="O149" s="4"/>
      <c r="P149" s="4"/>
      <c r="Q149" s="3"/>
      <c r="R149" s="3"/>
      <c r="S149" s="3"/>
      <c r="T149" s="2">
        <v>38</v>
      </c>
      <c r="U149" s="2">
        <v>58</v>
      </c>
      <c r="V149" s="2">
        <v>96</v>
      </c>
      <c r="W149" s="1" t="s">
        <v>46</v>
      </c>
      <c r="X149" s="1" t="s">
        <v>45</v>
      </c>
    </row>
    <row r="150" spans="1:24" x14ac:dyDescent="0.2">
      <c r="A150" s="10">
        <v>7234</v>
      </c>
      <c r="B150" s="6" t="s">
        <v>44</v>
      </c>
      <c r="C150" s="9" t="s">
        <v>10</v>
      </c>
      <c r="D150" s="6" t="s">
        <v>43</v>
      </c>
      <c r="E150" s="1" t="s">
        <v>42</v>
      </c>
      <c r="F150" s="1" t="s">
        <v>41</v>
      </c>
      <c r="G150" s="8" t="s">
        <v>6</v>
      </c>
      <c r="H150" s="6" t="s">
        <v>27</v>
      </c>
      <c r="I150" s="6" t="s">
        <v>35</v>
      </c>
      <c r="J150" s="7" t="s">
        <v>14</v>
      </c>
      <c r="K150" s="6" t="s">
        <v>2</v>
      </c>
      <c r="L150" s="5">
        <v>8</v>
      </c>
      <c r="M150" s="1" t="s">
        <v>39</v>
      </c>
      <c r="N150" s="4"/>
      <c r="O150" s="4"/>
      <c r="P150" s="4"/>
      <c r="Q150" s="3"/>
      <c r="R150" s="3"/>
      <c r="S150" s="3"/>
      <c r="T150" s="2">
        <v>35</v>
      </c>
      <c r="U150" s="2">
        <v>46</v>
      </c>
      <c r="V150" s="2">
        <v>81</v>
      </c>
      <c r="W150" s="1" t="s">
        <v>40</v>
      </c>
      <c r="X150" s="1" t="s">
        <v>39</v>
      </c>
    </row>
    <row r="151" spans="1:24" x14ac:dyDescent="0.2">
      <c r="A151" s="10">
        <v>7235</v>
      </c>
      <c r="B151" s="6" t="s">
        <v>38</v>
      </c>
      <c r="C151" s="9" t="s">
        <v>10</v>
      </c>
      <c r="D151" s="6">
        <v>828</v>
      </c>
      <c r="E151" s="1" t="s">
        <v>37</v>
      </c>
      <c r="F151" s="1" t="s">
        <v>36</v>
      </c>
      <c r="G151" s="8" t="s">
        <v>6</v>
      </c>
      <c r="H151" s="6" t="s">
        <v>27</v>
      </c>
      <c r="I151" s="6" t="s">
        <v>35</v>
      </c>
      <c r="J151" s="7" t="s">
        <v>14</v>
      </c>
      <c r="K151" s="6" t="s">
        <v>34</v>
      </c>
      <c r="L151" s="5">
        <v>8</v>
      </c>
      <c r="M151" s="1" t="s">
        <v>32</v>
      </c>
      <c r="N151" s="4"/>
      <c r="O151" s="4"/>
      <c r="P151" s="4"/>
      <c r="Q151" s="3"/>
      <c r="R151" s="3"/>
      <c r="S151" s="3"/>
      <c r="T151" s="2">
        <v>24</v>
      </c>
      <c r="U151" s="2">
        <v>20</v>
      </c>
      <c r="V151" s="2">
        <v>44</v>
      </c>
      <c r="W151" s="1" t="s">
        <v>33</v>
      </c>
      <c r="X151" s="1" t="s">
        <v>32</v>
      </c>
    </row>
    <row r="152" spans="1:24" x14ac:dyDescent="0.2">
      <c r="A152" s="10">
        <v>7236</v>
      </c>
      <c r="B152" s="6" t="s">
        <v>31</v>
      </c>
      <c r="C152" s="9" t="s">
        <v>10</v>
      </c>
      <c r="D152" s="6" t="s">
        <v>30</v>
      </c>
      <c r="E152" s="1" t="s">
        <v>29</v>
      </c>
      <c r="F152" s="1" t="s">
        <v>28</v>
      </c>
      <c r="G152" s="8" t="s">
        <v>6</v>
      </c>
      <c r="H152" s="6" t="s">
        <v>27</v>
      </c>
      <c r="I152" s="6" t="s">
        <v>4</v>
      </c>
      <c r="J152" s="7" t="s">
        <v>14</v>
      </c>
      <c r="K152" s="6" t="s">
        <v>2</v>
      </c>
      <c r="L152" s="5">
        <v>8</v>
      </c>
      <c r="M152" s="1" t="s">
        <v>25</v>
      </c>
      <c r="N152" s="4"/>
      <c r="O152" s="4"/>
      <c r="P152" s="4"/>
      <c r="Q152" s="3"/>
      <c r="R152" s="3"/>
      <c r="S152" s="3"/>
      <c r="T152" s="2">
        <v>17</v>
      </c>
      <c r="U152" s="2">
        <v>20</v>
      </c>
      <c r="V152" s="2">
        <v>37</v>
      </c>
      <c r="W152" s="1" t="s">
        <v>26</v>
      </c>
      <c r="X152" s="1" t="s">
        <v>25</v>
      </c>
    </row>
    <row r="153" spans="1:24" x14ac:dyDescent="0.2">
      <c r="A153" s="10">
        <v>7237</v>
      </c>
      <c r="B153" s="6" t="s">
        <v>24</v>
      </c>
      <c r="C153" s="9" t="s">
        <v>10</v>
      </c>
      <c r="D153" s="6" t="s">
        <v>23</v>
      </c>
      <c r="E153" s="1" t="s">
        <v>22</v>
      </c>
      <c r="F153" s="1" t="s">
        <v>21</v>
      </c>
      <c r="G153" s="8" t="s">
        <v>6</v>
      </c>
      <c r="H153" s="6" t="s">
        <v>5</v>
      </c>
      <c r="I153" s="6" t="s">
        <v>4</v>
      </c>
      <c r="J153" s="7" t="s">
        <v>3</v>
      </c>
      <c r="K153" s="6" t="s">
        <v>2</v>
      </c>
      <c r="L153" s="5">
        <v>8</v>
      </c>
      <c r="M153" s="1">
        <v>3457591040</v>
      </c>
      <c r="N153" s="4"/>
      <c r="O153" s="4"/>
      <c r="P153" s="4"/>
      <c r="Q153" s="3"/>
      <c r="R153" s="3"/>
      <c r="S153" s="3"/>
      <c r="T153" s="2">
        <v>35</v>
      </c>
      <c r="U153" s="2">
        <v>24</v>
      </c>
      <c r="V153" s="2">
        <v>59</v>
      </c>
      <c r="W153" s="1" t="s">
        <v>20</v>
      </c>
      <c r="X153" s="1">
        <v>3457591040</v>
      </c>
    </row>
    <row r="154" spans="1:24" x14ac:dyDescent="0.2">
      <c r="A154" s="10">
        <v>7238</v>
      </c>
      <c r="B154" s="6" t="s">
        <v>19</v>
      </c>
      <c r="C154" s="9" t="s">
        <v>10</v>
      </c>
      <c r="D154" s="6" t="s">
        <v>18</v>
      </c>
      <c r="E154" s="1" t="s">
        <v>17</v>
      </c>
      <c r="F154" s="1" t="s">
        <v>16</v>
      </c>
      <c r="G154" s="8" t="s">
        <v>6</v>
      </c>
      <c r="H154" s="6" t="s">
        <v>15</v>
      </c>
      <c r="I154" s="6" t="s">
        <v>4</v>
      </c>
      <c r="J154" s="7" t="s">
        <v>14</v>
      </c>
      <c r="K154" s="6" t="s">
        <v>2</v>
      </c>
      <c r="L154" s="5">
        <v>8</v>
      </c>
      <c r="M154" s="1" t="s">
        <v>12</v>
      </c>
      <c r="N154" s="4"/>
      <c r="O154" s="4"/>
      <c r="P154" s="4"/>
      <c r="Q154" s="3"/>
      <c r="R154" s="3"/>
      <c r="S154" s="3"/>
      <c r="T154" s="2">
        <v>27</v>
      </c>
      <c r="U154" s="2">
        <v>42</v>
      </c>
      <c r="V154" s="2">
        <v>69</v>
      </c>
      <c r="W154" s="1" t="s">
        <v>13</v>
      </c>
      <c r="X154" s="1" t="s">
        <v>12</v>
      </c>
    </row>
    <row r="155" spans="1:24" x14ac:dyDescent="0.2">
      <c r="A155" s="10">
        <v>7239</v>
      </c>
      <c r="B155" s="6" t="s">
        <v>11</v>
      </c>
      <c r="C155" s="9" t="s">
        <v>10</v>
      </c>
      <c r="D155" s="6" t="s">
        <v>9</v>
      </c>
      <c r="E155" s="1" t="s">
        <v>8</v>
      </c>
      <c r="F155" s="1" t="s">
        <v>7</v>
      </c>
      <c r="G155" s="8" t="s">
        <v>6</v>
      </c>
      <c r="H155" s="6" t="s">
        <v>5</v>
      </c>
      <c r="I155" s="6" t="s">
        <v>4</v>
      </c>
      <c r="J155" s="7" t="s">
        <v>3</v>
      </c>
      <c r="K155" s="6" t="s">
        <v>2</v>
      </c>
      <c r="L155" s="5">
        <v>8</v>
      </c>
      <c r="M155" s="1" t="s">
        <v>0</v>
      </c>
      <c r="N155" s="4"/>
      <c r="O155" s="4"/>
      <c r="P155" s="4"/>
      <c r="Q155" s="3"/>
      <c r="R155" s="3"/>
      <c r="S155" s="3"/>
      <c r="T155" s="2">
        <v>42</v>
      </c>
      <c r="U155" s="2">
        <v>23</v>
      </c>
      <c r="V155" s="2">
        <v>65</v>
      </c>
      <c r="W155" s="1" t="s">
        <v>1</v>
      </c>
      <c r="X155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CHINIOT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aByte</dc:creator>
  <cp:lastModifiedBy>aByte</cp:lastModifiedBy>
  <dcterms:created xsi:type="dcterms:W3CDTF">2022-03-12T08:26:35Z</dcterms:created>
  <dcterms:modified xsi:type="dcterms:W3CDTF">2022-03-12T08:26:45Z</dcterms:modified>
</cp:coreProperties>
</file>